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3\FEBRUARY\"/>
    </mc:Choice>
  </mc:AlternateContent>
  <xr:revisionPtr revIDLastSave="0" documentId="13_ncr:1_{8EF73181-78EF-4E6D-BF4C-44C2C3209229}" xr6:coauthVersionLast="45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<sst xmlns="http://schemas.openxmlformats.org/spreadsheetml/2006/main" count="506" uniqueCount="388">
  <si>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</si>
  <si>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</si>
  <si>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</si>
  <si>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</si>
  <si>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</si>
  <si>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</si>
  <si>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</si>
  <si>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</si>
  <si>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</si>
  <si>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</si>
  <si>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</si>
  <si>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</si>
  <si>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</si>
  <si>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</si>
  <si>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</si>
  <si>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</si>
  <si>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</si>
  <si>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</si>
  <si>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</si>
  <si>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</si>
  <si>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</si>
  <si>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</si>
  <si>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</si>
  <si>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</si>
  <si>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</si>
  <si>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</si>
  <si>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</si>
  <si>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</si>
  <si>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</si>
  <si>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</si>
  <si>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</si>
  <si>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</si>
  <si>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</si>
  <si>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</si>
  <si>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</si>
  <si>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</si>
  <si>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</si>
  <si>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</si>
  <si>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</si>
  <si>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</si>
  <si>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</si>
  <si>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</si>
  <si>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</si>
  <si>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</si>
  <si>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</si>
  <si>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</si>
  <si>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</si>
  <si>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</si>
  <si>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BFL</t>
  </si>
  <si>
    <t>SRF</t>
  </si>
  <si>
    <t>D BULK FERT</t>
  </si>
  <si>
    <t>CFS</t>
  </si>
  <si>
    <t>OBJ</t>
  </si>
  <si>
    <t>EAC</t>
  </si>
  <si>
    <t xml:space="preserve">          NIL</t>
  </si>
  <si>
    <t>16-01-23</t>
  </si>
  <si>
    <t>ALLIANCE</t>
  </si>
  <si>
    <t>D5WX9</t>
  </si>
  <si>
    <t>01/01A</t>
  </si>
  <si>
    <t>VEGA</t>
  </si>
  <si>
    <t>5ZYZ</t>
  </si>
  <si>
    <t>ITA</t>
  </si>
  <si>
    <t>D FISH</t>
  </si>
  <si>
    <t>0257-2023</t>
  </si>
  <si>
    <t>2022-6</t>
  </si>
  <si>
    <t>L 300F</t>
  </si>
  <si>
    <t>19-01-23</t>
  </si>
  <si>
    <t>ALCE-2023-0096</t>
  </si>
  <si>
    <t>ATHENA</t>
  </si>
  <si>
    <t>HOXI</t>
  </si>
  <si>
    <t>302W-302E</t>
  </si>
  <si>
    <t>HLC</t>
  </si>
  <si>
    <t>L 620F/600MTS</t>
  </si>
  <si>
    <t>MSC SAMU</t>
  </si>
  <si>
    <t>OM303R-OM303R</t>
  </si>
  <si>
    <t>A8CH2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</si>
  <si>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</si>
  <si>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</si>
  <si>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</si>
  <si>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</si>
  <si>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</si>
  <si>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</si>
  <si>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</si>
  <si>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AGIA IOANNA</t>
  </si>
  <si>
    <t>V7A5743</t>
  </si>
  <si>
    <t>AI-01/2023</t>
  </si>
  <si>
    <t>EXP</t>
  </si>
  <si>
    <t>21-01-23</t>
  </si>
  <si>
    <t>D BULK FERT @ GBHL</t>
  </si>
  <si>
    <t>MSAU-2023-0056</t>
  </si>
  <si>
    <t>DSS</t>
  </si>
  <si>
    <t>AGII-2023-0113</t>
  </si>
  <si>
    <t>24-01-23</t>
  </si>
  <si>
    <t>9V7961</t>
  </si>
  <si>
    <t>168W-168E</t>
  </si>
  <si>
    <t>07/02/2023  0600</t>
  </si>
  <si>
    <t>UNFC-2023-0111</t>
  </si>
  <si>
    <t>EVER UNIFIC</t>
  </si>
  <si>
    <t>EVG</t>
  </si>
  <si>
    <t>L 650F/1200MTS</t>
  </si>
  <si>
    <t>HAIAN EAST</t>
  </si>
  <si>
    <t>XVIV7</t>
  </si>
  <si>
    <t>23001W</t>
  </si>
  <si>
    <t>RTW</t>
  </si>
  <si>
    <t>L 176F</t>
  </si>
  <si>
    <t>EPBY9</t>
  </si>
  <si>
    <t>EL113S</t>
  </si>
  <si>
    <t>L 50MTS</t>
  </si>
  <si>
    <t>ELYANA</t>
  </si>
  <si>
    <t>D BULK WHEAT@GBHL</t>
  </si>
  <si>
    <t>HENA-2023-0118</t>
  </si>
  <si>
    <t>ELAN-2023-0112</t>
  </si>
  <si>
    <t>COSCO FUZHOU</t>
  </si>
  <si>
    <t>FUZU-2023-0122</t>
  </si>
  <si>
    <t>COS</t>
  </si>
  <si>
    <t>25-01-23</t>
  </si>
  <si>
    <t>L 140F/1200MTS</t>
  </si>
  <si>
    <t>VRCS3</t>
  </si>
  <si>
    <t>123W</t>
  </si>
  <si>
    <t>PATAGONIA</t>
  </si>
  <si>
    <t>9V9348</t>
  </si>
  <si>
    <t>BLP</t>
  </si>
  <si>
    <t>ELLIREA</t>
  </si>
  <si>
    <t>9HA4592</t>
  </si>
  <si>
    <t>37-L</t>
  </si>
  <si>
    <t>IMKE SCHEPERS</t>
  </si>
  <si>
    <t>V2EQ6</t>
  </si>
  <si>
    <t>32W/32E</t>
  </si>
  <si>
    <t>L 130F/350MTS</t>
  </si>
  <si>
    <t>JOLLY CRISTALLO</t>
  </si>
  <si>
    <t>ICQM</t>
  </si>
  <si>
    <t>MES</t>
  </si>
  <si>
    <t>L 87F/130 MTS + D 36 M.VEH</t>
  </si>
  <si>
    <t>D BULK FERT.@GBHL</t>
  </si>
  <si>
    <t>V7A2185</t>
  </si>
  <si>
    <t>029</t>
  </si>
  <si>
    <t>D JET A1</t>
  </si>
  <si>
    <t>JOLC-2023-0129</t>
  </si>
  <si>
    <t>26-01-23</t>
  </si>
  <si>
    <t>LREA-2023-0131</t>
  </si>
  <si>
    <t>AMU 1</t>
  </si>
  <si>
    <t>HP6372</t>
  </si>
  <si>
    <t>LSL</t>
  </si>
  <si>
    <t>DL C'NERS</t>
  </si>
  <si>
    <t>133S/133N</t>
  </si>
  <si>
    <t>MOMBASA EXPRESS</t>
  </si>
  <si>
    <t>D5EJ9</t>
  </si>
  <si>
    <t>HCL</t>
  </si>
  <si>
    <t>L 450F/1050MTS</t>
  </si>
  <si>
    <t>2304S-2304N</t>
  </si>
  <si>
    <t>CELSIUS ROME</t>
  </si>
  <si>
    <t>PHOENIX LEADER</t>
  </si>
  <si>
    <t>7KNB</t>
  </si>
  <si>
    <t>041</t>
  </si>
  <si>
    <t>9666-2023-0127</t>
  </si>
  <si>
    <t>27-01-23</t>
  </si>
  <si>
    <t>NORTHERN VIGOUR</t>
  </si>
  <si>
    <t>02SDIN1MA</t>
  </si>
  <si>
    <t>CQIZ</t>
  </si>
  <si>
    <t>L 300F/800MTS</t>
  </si>
  <si>
    <t>NTVG-2023-0105</t>
  </si>
  <si>
    <t>BOSTON TRADER</t>
  </si>
  <si>
    <t>D5UW3</t>
  </si>
  <si>
    <t>L 400F</t>
  </si>
  <si>
    <t>0JN7YN1MA</t>
  </si>
  <si>
    <t>MSC LANA II</t>
  </si>
  <si>
    <t>D5OS9</t>
  </si>
  <si>
    <t>JX304A/JX304R</t>
  </si>
  <si>
    <t>MSC DENISSE</t>
  </si>
  <si>
    <t>JM304A/JM306R</t>
  </si>
  <si>
    <t>3FTL9</t>
  </si>
  <si>
    <t>KOTA KAYA</t>
  </si>
  <si>
    <t>KKAY0303W/0303E</t>
  </si>
  <si>
    <t>3ENH5</t>
  </si>
  <si>
    <t>11/02/2023  2000</t>
  </si>
  <si>
    <t>L 461F/900MTS</t>
  </si>
  <si>
    <t>KKAY-2023</t>
  </si>
  <si>
    <t>ALEXIA</t>
  </si>
  <si>
    <t>9HA3750</t>
  </si>
  <si>
    <t>AX-01/2023-AX-01/23</t>
  </si>
  <si>
    <t>D STEEL &amp; CHEMICALS IN JUMBO BAGS</t>
  </si>
  <si>
    <t>MLAA-2023-0124</t>
  </si>
  <si>
    <t>RCL-2023-0133</t>
  </si>
  <si>
    <t>28-01-23</t>
  </si>
  <si>
    <t>JONAS</t>
  </si>
  <si>
    <t>JNAS-2023-0141</t>
  </si>
  <si>
    <t>5ZAAU</t>
  </si>
  <si>
    <t>02/23</t>
  </si>
  <si>
    <t>CREW CHANGE,PROVISION &amp; REPAIRS</t>
  </si>
  <si>
    <t>ONEGO BORA</t>
  </si>
  <si>
    <t>5BJX3</t>
  </si>
  <si>
    <t>0JHS6R1MA</t>
  </si>
  <si>
    <t>ONBO-2023-0145</t>
  </si>
  <si>
    <t>PETRA II</t>
  </si>
  <si>
    <t>9243-2023-0144</t>
  </si>
  <si>
    <t>T8A2789</t>
  </si>
  <si>
    <t>R02/23-R02/23A</t>
  </si>
  <si>
    <t>06/02/2023  1500</t>
  </si>
  <si>
    <t xml:space="preserve">        NIL</t>
  </si>
  <si>
    <t>CLS-2023-0146</t>
  </si>
  <si>
    <t>PLHE-2023-0147</t>
  </si>
  <si>
    <t>30-01-23</t>
  </si>
  <si>
    <t>JI XIANG SONG</t>
  </si>
  <si>
    <t>JXSG-2023</t>
  </si>
  <si>
    <t>BOEC</t>
  </si>
  <si>
    <t>D STEEL PRODUCTS</t>
  </si>
  <si>
    <t>MAERSK BOSTON</t>
  </si>
  <si>
    <t>975-2023-0126</t>
  </si>
  <si>
    <t>OZDB2</t>
  </si>
  <si>
    <t>MAE</t>
  </si>
  <si>
    <t>L 1050F/800MTS</t>
  </si>
  <si>
    <t>303S/307N</t>
  </si>
  <si>
    <t>SPIL CAYA</t>
  </si>
  <si>
    <t>L56-2023-0096</t>
  </si>
  <si>
    <t>303W/307E</t>
  </si>
  <si>
    <t>10/02/2023  0600</t>
  </si>
  <si>
    <t>H3VD</t>
  </si>
  <si>
    <t>L 210F/1350MTS</t>
  </si>
  <si>
    <t>I6O-2023-0090</t>
  </si>
  <si>
    <t>D5UW8</t>
  </si>
  <si>
    <t>LISA</t>
  </si>
  <si>
    <t>303S/306N</t>
  </si>
  <si>
    <t>L 1020F/800MTS</t>
  </si>
  <si>
    <t>04/02/2023  0200</t>
  </si>
  <si>
    <t>08/02/2023  2300</t>
  </si>
  <si>
    <t>04/02/2023  0700</t>
  </si>
  <si>
    <t>06/02/2023  1200</t>
  </si>
  <si>
    <t>08/02/2023  0600</t>
  </si>
  <si>
    <t>11/02/2023  0600</t>
  </si>
  <si>
    <t>6744-2023-0156</t>
  </si>
  <si>
    <t>PIL</t>
  </si>
  <si>
    <t>AYSAN</t>
  </si>
  <si>
    <t>EPBS3</t>
  </si>
  <si>
    <t>L 347F</t>
  </si>
  <si>
    <t>AY110S</t>
  </si>
  <si>
    <t>12/02/2023  0600</t>
  </si>
  <si>
    <t>JOLLY PERLA</t>
  </si>
  <si>
    <t>JOLP-2023-0158</t>
  </si>
  <si>
    <t xml:space="preserve">  ICQK</t>
  </si>
  <si>
    <t>23003S</t>
  </si>
  <si>
    <t>09/02/2023  1800</t>
  </si>
  <si>
    <t>31-01-23</t>
  </si>
  <si>
    <t>L 25F/100MTS+D 9 M.VEHICLES</t>
  </si>
  <si>
    <t>NAKHAL SILVER</t>
  </si>
  <si>
    <t>V7NT2</t>
  </si>
  <si>
    <t>105</t>
  </si>
  <si>
    <t>BNTR-2023-0149</t>
  </si>
  <si>
    <t>MSDE-2023-0148</t>
  </si>
  <si>
    <t>ORNELLA</t>
  </si>
  <si>
    <t>CQIW9</t>
  </si>
  <si>
    <t>907S/907N</t>
  </si>
  <si>
    <t>L 40F/100MTS</t>
  </si>
  <si>
    <t>ORI9-2023-0159</t>
  </si>
  <si>
    <t>FUTURE</t>
  </si>
  <si>
    <t>3FSC7</t>
  </si>
  <si>
    <t>15/02/2023  1200</t>
  </si>
  <si>
    <t>003W</t>
  </si>
  <si>
    <t>L 105F/500MTS</t>
  </si>
  <si>
    <t>009W</t>
  </si>
  <si>
    <t>LADY JANE</t>
  </si>
  <si>
    <t>V7A4970</t>
  </si>
  <si>
    <t>L 600F/1200MTS</t>
  </si>
  <si>
    <t>09/02/2023  1500</t>
  </si>
  <si>
    <t>03/02/2023  1600</t>
  </si>
  <si>
    <t>HORIZON</t>
  </si>
  <si>
    <t>306E/306E</t>
  </si>
  <si>
    <t>14/02/2023  1200</t>
  </si>
  <si>
    <t>V2BF8</t>
  </si>
  <si>
    <t>L 10F</t>
  </si>
  <si>
    <t>ASAN-2023-0117</t>
  </si>
  <si>
    <t>NASI-2023</t>
  </si>
  <si>
    <t>ANTIGONI</t>
  </si>
  <si>
    <t>V7JL3</t>
  </si>
  <si>
    <t>09/23</t>
  </si>
  <si>
    <t>CMA CGM CEBU</t>
  </si>
  <si>
    <t>9HA5611</t>
  </si>
  <si>
    <t>0JN80N1MA</t>
  </si>
  <si>
    <t>L 300F/250MTS</t>
  </si>
  <si>
    <t>APL SAIPAN</t>
  </si>
  <si>
    <t>9HA5536</t>
  </si>
  <si>
    <t>0JN81S1MA</t>
  </si>
  <si>
    <t>DE SHENG HAI</t>
  </si>
  <si>
    <t>VRQP9</t>
  </si>
  <si>
    <t>L RUTILE MINERAL SAND</t>
  </si>
  <si>
    <t>LAURA</t>
  </si>
  <si>
    <t>LA23-02MOD-LA23-02MOL</t>
  </si>
  <si>
    <t>01-02-23</t>
  </si>
  <si>
    <t>L 160 T/SHIPMENTS</t>
  </si>
  <si>
    <t>5IM559</t>
  </si>
  <si>
    <t>FEDERAL BALTIC</t>
  </si>
  <si>
    <t>V7DS8</t>
  </si>
  <si>
    <t>13/02/2023  0600</t>
  </si>
  <si>
    <t>D BULK FERTILIZER</t>
  </si>
  <si>
    <t>22421N</t>
  </si>
  <si>
    <t>07/02/2023  1200</t>
  </si>
  <si>
    <t>10/02/2023  1200</t>
  </si>
  <si>
    <t>10/02/2023  2000</t>
  </si>
  <si>
    <t>9733-2023-0170</t>
  </si>
  <si>
    <t>ASAP-2023-0169</t>
  </si>
  <si>
    <t>LDJN-2023-0163</t>
  </si>
  <si>
    <t>YANGZE VENUS</t>
  </si>
  <si>
    <t>V7ZS2</t>
  </si>
  <si>
    <t>D GEN. CARGO</t>
  </si>
  <si>
    <t>HY2301-HY2301A</t>
  </si>
  <si>
    <t>HEST-2023-0150</t>
  </si>
  <si>
    <t>D BULK WHEAT.@GBHL</t>
  </si>
  <si>
    <t>AFRICAN LEOPARD</t>
  </si>
  <si>
    <t>3FQB4</t>
  </si>
  <si>
    <t>23007</t>
  </si>
  <si>
    <t>STA</t>
  </si>
  <si>
    <t xml:space="preserve">D STEEL PRODUCTS </t>
  </si>
  <si>
    <t xml:space="preserve">    03.02.2023         HW       0313        2.9      HW          1553             2.4            LW        0942        0.7              LW             2217              1.0</t>
  </si>
  <si>
    <t>FTRE-2023-0164</t>
  </si>
  <si>
    <t>FU0-2023-0125</t>
  </si>
  <si>
    <t>UW4-2023-0174</t>
  </si>
  <si>
    <t>03/02/2023  1200</t>
  </si>
  <si>
    <t>FEBA-2023</t>
  </si>
  <si>
    <t>ATGN-2023-0172</t>
  </si>
  <si>
    <t>8124-2023-0171</t>
  </si>
  <si>
    <t>DESH-2023-0173</t>
  </si>
  <si>
    <t>05/02/2023  0600</t>
  </si>
  <si>
    <t>07/02/2023  2200</t>
  </si>
  <si>
    <t>09/02/2023  1930</t>
  </si>
  <si>
    <t>09/02/2023  0600</t>
  </si>
  <si>
    <t>13/02/2023  0800</t>
  </si>
  <si>
    <t>04/02/2023  1400</t>
  </si>
  <si>
    <t>06/02/2023  2300</t>
  </si>
  <si>
    <t>OCEAN SNIPER</t>
  </si>
  <si>
    <t>5ZABA</t>
  </si>
  <si>
    <t>01/23</t>
  </si>
  <si>
    <t>EAD</t>
  </si>
  <si>
    <t>02-02-23</t>
  </si>
  <si>
    <t>OCER-2023</t>
  </si>
  <si>
    <t>CCCB-2023-0166</t>
  </si>
  <si>
    <t>YAVE-2023-0177</t>
  </si>
  <si>
    <t>9440-2023-0178</t>
  </si>
  <si>
    <t>D BASE OIL@SOT</t>
  </si>
  <si>
    <t>PACIFIC ENDEAVOR</t>
  </si>
  <si>
    <t>3EWA9</t>
  </si>
  <si>
    <t>202210</t>
  </si>
  <si>
    <t xml:space="preserve">                                                                                                                 SHIPS EXPECTED IN THE NEXT 14 DAYS FROM  03 FEBRUARY-2023      </t>
  </si>
  <si>
    <t>04/02/2023  0630</t>
  </si>
  <si>
    <t xml:space="preserve">         02.02.2023  0930  AL MUZAMMIL  50  2  CSA  L  1000  GEN.CARGO/EXPORT</t>
  </si>
  <si>
    <t>51M 520</t>
  </si>
  <si>
    <t>B013S</t>
  </si>
  <si>
    <t>03-02-23</t>
  </si>
  <si>
    <t>L BULK CEMENT @ MBK</t>
  </si>
  <si>
    <t>JOZAN II</t>
  </si>
  <si>
    <t xml:space="preserve">         02.02.2023  1000  ENERGY  65  4.7  STR  L  2700  FUEL OIL  @ MBK</t>
  </si>
  <si>
    <t>CELSIUS BRICKELL</t>
  </si>
  <si>
    <t>V7A4947</t>
  </si>
  <si>
    <t>307W/311E</t>
  </si>
  <si>
    <t>10/02/2023  0100</t>
  </si>
  <si>
    <t>L 280F/1500</t>
  </si>
  <si>
    <t>NICKIE B</t>
  </si>
  <si>
    <t>D5UM4</t>
  </si>
  <si>
    <t>04/02/2023  1200</t>
  </si>
  <si>
    <t>L 570F</t>
  </si>
  <si>
    <t>302S/302N</t>
  </si>
  <si>
    <t>04/02/2023  0800</t>
  </si>
  <si>
    <t>E5U-2023-0185</t>
  </si>
  <si>
    <t>U7U-2023-0184</t>
  </si>
  <si>
    <t>JOZA-2023</t>
  </si>
  <si>
    <t>ALPHA 2500</t>
  </si>
  <si>
    <t>8670-2023</t>
  </si>
  <si>
    <t>T8A2288</t>
  </si>
  <si>
    <t>R01/23-R01/23A</t>
  </si>
  <si>
    <t>03/02/2023  1500</t>
  </si>
  <si>
    <t>TOWED BY A.GRANADA</t>
  </si>
  <si>
    <t>AWIE SALAMA 15</t>
  </si>
  <si>
    <t>WSM-2023-0165</t>
  </si>
  <si>
    <t>5IM234</t>
  </si>
  <si>
    <t>B011S</t>
  </si>
  <si>
    <t>L 15F T/SHIPMENT</t>
  </si>
  <si>
    <t xml:space="preserve">    04.02.2023         HW       0350        3.0      HW          1624             2.6           LW        1013        0.6              LW             2202              0.8</t>
  </si>
  <si>
    <t>05/02/2023  0700</t>
  </si>
  <si>
    <t>06/02/2023  1100</t>
  </si>
  <si>
    <t>11/02/2023  0100</t>
  </si>
  <si>
    <t>12/02/2023  1000</t>
  </si>
  <si>
    <t>05/02/2023  1000</t>
  </si>
  <si>
    <t>05/02/2023  2000</t>
  </si>
  <si>
    <t>06/02/2023  0100</t>
  </si>
  <si>
    <t>CMA CGM ZANZIBAR</t>
  </si>
  <si>
    <t>0NLD8N1MA</t>
  </si>
  <si>
    <t>9V2186</t>
  </si>
  <si>
    <t>14/02/2023  0600</t>
  </si>
  <si>
    <t>CZNZ-2023</t>
  </si>
  <si>
    <t>PEND-2023-0181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</si>
</sst>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6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7" xfId="28" applyFont="1" applyBorder="1" applyAlignment="1">
      <alignment horizontal="center"/>
    </xf>
    <xf numFmtId="0" fontId="20" fillId="0" borderId="1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164" fontId="20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view="pageBreakPreview" topLeftCell="A19" zoomScale="11" zoomScaleNormal="20" zoomScaleSheetLayoutView="11" workbookViewId="0">
      <selection activeCell="A38" sqref="A38:XFD38"/>
    </sheetView>
  </sheetViews>
  <sheetFormatPr defaultColWidth="20.7109375" defaultRowHeight="86.1" customHeight="1"/>
  <cols>
    <col min="1" max="1" width="132.7109375" style="85" customWidth="1"/>
    <col min="2" max="2" width="35.28515625" style="82" customWidth="1"/>
    <col min="3" max="3" width="61" style="83" customWidth="1"/>
    <col min="4" max="4" width="60.85546875" style="83" customWidth="1"/>
    <col min="5" max="5" width="139.710937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6.140625" style="81" customWidth="1"/>
    <col min="13" max="13" width="54.42578125" style="81" customWidth="1"/>
    <col min="14" max="14" width="223.8554687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462" s="1" customFormat="1" ht="69" customHeight="1">
      <c r="A2" s="145" t="s">
        <v>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462" s="6" customFormat="1" ht="59.25" customHeight="1">
      <c r="A3" s="2" t="s">
        <v>340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44974.529727430556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7" t="s">
        <v>3</v>
      </c>
      <c r="C5" s="148"/>
      <c r="D5" s="11" t="s">
        <v>4</v>
      </c>
      <c r="E5" s="12" t="s">
        <v>38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83.25" customHeight="1">
      <c r="A6" s="105" t="s">
        <v>73</v>
      </c>
      <c r="B6" s="151" t="s">
        <v>89</v>
      </c>
      <c r="C6" s="152"/>
      <c r="D6" s="24" t="s">
        <v>75</v>
      </c>
      <c r="E6" s="24" t="s">
        <v>74</v>
      </c>
      <c r="F6" s="98" t="s">
        <v>223</v>
      </c>
      <c r="G6" s="21">
        <v>208</v>
      </c>
      <c r="H6" s="103">
        <v>11.5</v>
      </c>
      <c r="I6" s="19" t="s">
        <v>40</v>
      </c>
      <c r="J6" s="19">
        <v>500</v>
      </c>
      <c r="K6" s="19">
        <v>250</v>
      </c>
      <c r="L6" s="19"/>
      <c r="M6" s="23" t="s">
        <v>66</v>
      </c>
      <c r="N6" s="22" t="s">
        <v>46</v>
      </c>
      <c r="Q6" s="4"/>
      <c r="R6" s="4"/>
    </row>
    <row r="7" spans="1:462" ht="79.5" customHeight="1">
      <c r="A7" s="105" t="s">
        <v>156</v>
      </c>
      <c r="B7" s="151" t="s">
        <v>160</v>
      </c>
      <c r="C7" s="152"/>
      <c r="D7" s="24" t="s">
        <v>158</v>
      </c>
      <c r="E7" s="24" t="s">
        <v>157</v>
      </c>
      <c r="F7" s="98" t="s">
        <v>225</v>
      </c>
      <c r="G7" s="21">
        <v>222</v>
      </c>
      <c r="H7" s="103">
        <v>12.2</v>
      </c>
      <c r="I7" s="19" t="s">
        <v>43</v>
      </c>
      <c r="J7" s="19">
        <v>900</v>
      </c>
      <c r="K7" s="19">
        <v>1100</v>
      </c>
      <c r="L7" s="19"/>
      <c r="M7" s="23" t="s">
        <v>155</v>
      </c>
      <c r="N7" s="22" t="s">
        <v>159</v>
      </c>
      <c r="Q7" s="4"/>
      <c r="R7" s="4"/>
    </row>
    <row r="8" spans="1:462" ht="83.25" customHeight="1">
      <c r="A8" s="105" t="s">
        <v>161</v>
      </c>
      <c r="B8" s="151" t="s">
        <v>246</v>
      </c>
      <c r="C8" s="152"/>
      <c r="D8" s="24" t="s">
        <v>162</v>
      </c>
      <c r="E8" s="24" t="s">
        <v>164</v>
      </c>
      <c r="F8" s="98" t="s">
        <v>325</v>
      </c>
      <c r="G8" s="21">
        <v>146</v>
      </c>
      <c r="H8" s="103">
        <v>8</v>
      </c>
      <c r="I8" s="19" t="s">
        <v>43</v>
      </c>
      <c r="J8" s="19">
        <v>100</v>
      </c>
      <c r="K8" s="19">
        <v>500</v>
      </c>
      <c r="L8" s="19"/>
      <c r="M8" s="23" t="s">
        <v>155</v>
      </c>
      <c r="N8" s="22" t="s">
        <v>163</v>
      </c>
      <c r="Q8" s="4"/>
      <c r="R8" s="4"/>
    </row>
    <row r="9" spans="1:462" ht="83.25" customHeight="1">
      <c r="A9" s="105" t="s">
        <v>354</v>
      </c>
      <c r="B9" s="151" t="s">
        <v>360</v>
      </c>
      <c r="C9" s="152"/>
      <c r="D9" s="24" t="s">
        <v>355</v>
      </c>
      <c r="E9" s="24" t="s">
        <v>358</v>
      </c>
      <c r="F9" s="98" t="s">
        <v>359</v>
      </c>
      <c r="G9" s="21">
        <v>161</v>
      </c>
      <c r="H9" s="103">
        <v>8</v>
      </c>
      <c r="I9" s="19" t="s">
        <v>209</v>
      </c>
      <c r="J9" s="19">
        <v>505</v>
      </c>
      <c r="K9" s="19">
        <v>570</v>
      </c>
      <c r="L9" s="19"/>
      <c r="M9" s="23" t="s">
        <v>345</v>
      </c>
      <c r="N9" s="22" t="s">
        <v>357</v>
      </c>
      <c r="Q9" s="4"/>
      <c r="R9" s="4"/>
    </row>
    <row r="10" spans="1:462" ht="79.5" customHeight="1">
      <c r="A10" s="105" t="s">
        <v>100</v>
      </c>
      <c r="B10" s="151" t="s">
        <v>304</v>
      </c>
      <c r="C10" s="152"/>
      <c r="D10" s="24" t="s">
        <v>101</v>
      </c>
      <c r="E10" s="24" t="s">
        <v>102</v>
      </c>
      <c r="F10" s="98" t="s">
        <v>320</v>
      </c>
      <c r="G10" s="21">
        <v>183</v>
      </c>
      <c r="H10" s="103">
        <v>9</v>
      </c>
      <c r="I10" s="19" t="s">
        <v>121</v>
      </c>
      <c r="J10" s="19">
        <v>197</v>
      </c>
      <c r="K10" s="19">
        <v>50</v>
      </c>
      <c r="L10" s="19"/>
      <c r="M10" s="23" t="s">
        <v>92</v>
      </c>
      <c r="N10" s="22" t="s">
        <v>107</v>
      </c>
      <c r="Q10" s="4"/>
      <c r="R10" s="4"/>
    </row>
    <row r="11" spans="1:462" ht="83.25" customHeight="1">
      <c r="A11" s="105" t="s">
        <v>284</v>
      </c>
      <c r="B11" s="151" t="s">
        <v>297</v>
      </c>
      <c r="C11" s="152"/>
      <c r="D11" s="24" t="s">
        <v>288</v>
      </c>
      <c r="E11" s="24" t="s">
        <v>285</v>
      </c>
      <c r="F11" s="98" t="s">
        <v>380</v>
      </c>
      <c r="G11" s="21">
        <v>101</v>
      </c>
      <c r="H11" s="103">
        <v>5.2</v>
      </c>
      <c r="I11" s="19" t="s">
        <v>86</v>
      </c>
      <c r="J11" s="19">
        <v>100</v>
      </c>
      <c r="K11" s="19">
        <v>160</v>
      </c>
      <c r="L11" s="19"/>
      <c r="M11" s="23" t="s">
        <v>286</v>
      </c>
      <c r="N11" s="22" t="s">
        <v>287</v>
      </c>
      <c r="Q11" s="4"/>
      <c r="R11" s="4"/>
    </row>
    <row r="12" spans="1:462" ht="83.25" customHeight="1">
      <c r="A12" s="105" t="s">
        <v>97</v>
      </c>
      <c r="B12" s="151" t="s">
        <v>96</v>
      </c>
      <c r="C12" s="152"/>
      <c r="D12" s="126" t="s">
        <v>93</v>
      </c>
      <c r="E12" s="24" t="s">
        <v>94</v>
      </c>
      <c r="F12" s="98" t="s">
        <v>381</v>
      </c>
      <c r="G12" s="21">
        <v>285</v>
      </c>
      <c r="H12" s="103">
        <v>13</v>
      </c>
      <c r="I12" s="19" t="s">
        <v>98</v>
      </c>
      <c r="J12" s="19">
        <v>1700</v>
      </c>
      <c r="K12" s="19">
        <v>1850</v>
      </c>
      <c r="L12" s="19"/>
      <c r="M12" s="23" t="s">
        <v>92</v>
      </c>
      <c r="N12" s="22" t="s">
        <v>99</v>
      </c>
      <c r="Q12" s="4"/>
      <c r="R12" s="4"/>
    </row>
    <row r="13" spans="1:462" ht="79.5" customHeight="1">
      <c r="A13" s="105" t="s">
        <v>220</v>
      </c>
      <c r="B13" s="151" t="s">
        <v>218</v>
      </c>
      <c r="C13" s="152"/>
      <c r="D13" s="24" t="s">
        <v>219</v>
      </c>
      <c r="E13" s="24" t="s">
        <v>221</v>
      </c>
      <c r="F13" s="98" t="s">
        <v>226</v>
      </c>
      <c r="G13" s="21">
        <v>261</v>
      </c>
      <c r="H13" s="103">
        <v>12.5</v>
      </c>
      <c r="I13" s="19" t="s">
        <v>209</v>
      </c>
      <c r="J13" s="19">
        <v>1630</v>
      </c>
      <c r="K13" s="19">
        <v>1820</v>
      </c>
      <c r="L13" s="19"/>
      <c r="M13" s="23" t="s">
        <v>201</v>
      </c>
      <c r="N13" s="22" t="s">
        <v>222</v>
      </c>
      <c r="Q13" s="4"/>
      <c r="R13" s="4"/>
    </row>
    <row r="14" spans="1:462" ht="79.5" customHeight="1">
      <c r="A14" s="105" t="s">
        <v>248</v>
      </c>
      <c r="B14" s="151" t="s">
        <v>252</v>
      </c>
      <c r="C14" s="152"/>
      <c r="D14" s="24" t="s">
        <v>249</v>
      </c>
      <c r="E14" s="24" t="s">
        <v>250</v>
      </c>
      <c r="F14" s="98" t="s">
        <v>95</v>
      </c>
      <c r="G14" s="21">
        <v>172</v>
      </c>
      <c r="H14" s="103">
        <v>8</v>
      </c>
      <c r="I14" s="19" t="s">
        <v>44</v>
      </c>
      <c r="J14" s="19">
        <v>400</v>
      </c>
      <c r="K14" s="19">
        <v>140</v>
      </c>
      <c r="L14" s="19"/>
      <c r="M14" s="23" t="s">
        <v>241</v>
      </c>
      <c r="N14" s="22" t="s">
        <v>251</v>
      </c>
      <c r="Q14" s="4"/>
      <c r="R14" s="4"/>
    </row>
    <row r="15" spans="1:462" ht="83.25" customHeight="1">
      <c r="A15" s="105" t="s">
        <v>165</v>
      </c>
      <c r="B15" s="151" t="s">
        <v>181</v>
      </c>
      <c r="C15" s="152"/>
      <c r="D15" s="24" t="s">
        <v>166</v>
      </c>
      <c r="E15" s="24" t="s">
        <v>167</v>
      </c>
      <c r="F15" s="98" t="s">
        <v>95</v>
      </c>
      <c r="G15" s="21">
        <v>199</v>
      </c>
      <c r="H15" s="103">
        <v>10</v>
      </c>
      <c r="I15" s="19" t="s">
        <v>40</v>
      </c>
      <c r="J15" s="19">
        <v>500</v>
      </c>
      <c r="K15" s="19">
        <v>250</v>
      </c>
      <c r="L15" s="19"/>
      <c r="M15" s="23" t="s">
        <v>155</v>
      </c>
      <c r="N15" s="22" t="s">
        <v>46</v>
      </c>
      <c r="Q15" s="4"/>
      <c r="R15" s="4"/>
    </row>
    <row r="16" spans="1:462" ht="79.5" customHeight="1">
      <c r="A16" s="105" t="s">
        <v>112</v>
      </c>
      <c r="B16" s="151" t="s">
        <v>113</v>
      </c>
      <c r="C16" s="152"/>
      <c r="D16" s="128" t="s">
        <v>117</v>
      </c>
      <c r="E16" s="24" t="s">
        <v>118</v>
      </c>
      <c r="F16" s="98" t="s">
        <v>294</v>
      </c>
      <c r="G16" s="21">
        <v>231</v>
      </c>
      <c r="H16" s="103">
        <v>12</v>
      </c>
      <c r="I16" s="19" t="s">
        <v>114</v>
      </c>
      <c r="J16" s="19">
        <v>1250</v>
      </c>
      <c r="K16" s="19">
        <v>1340</v>
      </c>
      <c r="L16" s="19"/>
      <c r="M16" s="23" t="s">
        <v>115</v>
      </c>
      <c r="N16" s="22" t="s">
        <v>116</v>
      </c>
      <c r="Q16" s="4"/>
      <c r="R16" s="4"/>
    </row>
    <row r="17" spans="1:18" ht="83.25" customHeight="1">
      <c r="A17" s="105" t="s">
        <v>189</v>
      </c>
      <c r="B17" s="151" t="s">
        <v>192</v>
      </c>
      <c r="C17" s="152"/>
      <c r="D17" s="24" t="s">
        <v>190</v>
      </c>
      <c r="E17" s="24" t="s">
        <v>191</v>
      </c>
      <c r="F17" s="98" t="s">
        <v>321</v>
      </c>
      <c r="G17" s="21">
        <v>148</v>
      </c>
      <c r="H17" s="103">
        <v>7</v>
      </c>
      <c r="I17" s="19" t="s">
        <v>43</v>
      </c>
      <c r="J17" s="19">
        <v>200</v>
      </c>
      <c r="K17" s="19">
        <v>300</v>
      </c>
      <c r="L17" s="19"/>
      <c r="M17" s="23" t="s">
        <v>183</v>
      </c>
      <c r="N17" s="22" t="s">
        <v>65</v>
      </c>
      <c r="Q17" s="4"/>
      <c r="R17" s="4"/>
    </row>
    <row r="18" spans="1:18" ht="79.5" customHeight="1">
      <c r="A18" s="105" t="s">
        <v>68</v>
      </c>
      <c r="B18" s="151" t="s">
        <v>110</v>
      </c>
      <c r="C18" s="152"/>
      <c r="D18" s="24" t="s">
        <v>69</v>
      </c>
      <c r="E18" s="24" t="s">
        <v>70</v>
      </c>
      <c r="F18" s="98" t="s">
        <v>224</v>
      </c>
      <c r="G18" s="21">
        <v>235</v>
      </c>
      <c r="H18" s="103">
        <v>12.1</v>
      </c>
      <c r="I18" s="19" t="s">
        <v>71</v>
      </c>
      <c r="J18" s="19">
        <v>1400</v>
      </c>
      <c r="K18" s="19">
        <v>1220</v>
      </c>
      <c r="L18" s="19"/>
      <c r="M18" s="23" t="s">
        <v>66</v>
      </c>
      <c r="N18" s="22" t="s">
        <v>72</v>
      </c>
      <c r="Q18" s="4"/>
      <c r="R18" s="4"/>
    </row>
    <row r="19" spans="1:18" ht="79.5" customHeight="1">
      <c r="A19" s="105" t="s">
        <v>108</v>
      </c>
      <c r="B19" s="157" t="s">
        <v>111</v>
      </c>
      <c r="C19" s="158"/>
      <c r="D19" s="127" t="s">
        <v>105</v>
      </c>
      <c r="E19" s="24" t="s">
        <v>106</v>
      </c>
      <c r="F19" s="98" t="s">
        <v>224</v>
      </c>
      <c r="G19" s="21">
        <v>168</v>
      </c>
      <c r="H19" s="103">
        <v>9</v>
      </c>
      <c r="I19" s="19" t="s">
        <v>103</v>
      </c>
      <c r="J19" s="19">
        <v>112</v>
      </c>
      <c r="K19" s="19">
        <v>176</v>
      </c>
      <c r="L19" s="19"/>
      <c r="M19" s="23" t="s">
        <v>92</v>
      </c>
      <c r="N19" s="22" t="s">
        <v>104</v>
      </c>
      <c r="Q19" s="4"/>
      <c r="R19" s="4"/>
    </row>
    <row r="20" spans="1:18" ht="83.25" customHeight="1">
      <c r="A20" s="105" t="s">
        <v>168</v>
      </c>
      <c r="B20" s="151" t="s">
        <v>247</v>
      </c>
      <c r="C20" s="152"/>
      <c r="D20" s="24" t="s">
        <v>170</v>
      </c>
      <c r="E20" s="24" t="s">
        <v>169</v>
      </c>
      <c r="F20" s="98" t="s">
        <v>323</v>
      </c>
      <c r="G20" s="21">
        <v>199</v>
      </c>
      <c r="H20" s="103">
        <v>10.1</v>
      </c>
      <c r="I20" s="19" t="s">
        <v>40</v>
      </c>
      <c r="J20" s="19">
        <v>450</v>
      </c>
      <c r="K20" s="19">
        <v>300</v>
      </c>
      <c r="L20" s="19"/>
      <c r="M20" s="23" t="s">
        <v>155</v>
      </c>
      <c r="N20" s="22" t="s">
        <v>65</v>
      </c>
      <c r="Q20" s="4"/>
      <c r="R20" s="4"/>
    </row>
    <row r="21" spans="1:18" ht="79.5" customHeight="1">
      <c r="A21" s="105" t="s">
        <v>145</v>
      </c>
      <c r="B21" s="151" t="s">
        <v>182</v>
      </c>
      <c r="C21" s="152"/>
      <c r="D21" s="24" t="s">
        <v>146</v>
      </c>
      <c r="E21" s="24" t="s">
        <v>149</v>
      </c>
      <c r="F21" s="98" t="s">
        <v>262</v>
      </c>
      <c r="G21" s="21">
        <v>259.89999999999998</v>
      </c>
      <c r="H21" s="103">
        <v>12.1</v>
      </c>
      <c r="I21" s="19" t="s">
        <v>147</v>
      </c>
      <c r="J21" s="19">
        <v>1670</v>
      </c>
      <c r="K21" s="19">
        <v>1500</v>
      </c>
      <c r="L21" s="19"/>
      <c r="M21" s="23" t="s">
        <v>138</v>
      </c>
      <c r="N21" s="22" t="s">
        <v>148</v>
      </c>
      <c r="Q21" s="4"/>
      <c r="R21" s="4"/>
    </row>
    <row r="22" spans="1:18" ht="83.25" customHeight="1">
      <c r="A22" s="105" t="s">
        <v>278</v>
      </c>
      <c r="B22" s="131" t="s">
        <v>298</v>
      </c>
      <c r="C22" s="132"/>
      <c r="D22" s="24" t="s">
        <v>279</v>
      </c>
      <c r="E22" s="24" t="s">
        <v>280</v>
      </c>
      <c r="F22" s="98" t="s">
        <v>322</v>
      </c>
      <c r="G22" s="21">
        <v>169</v>
      </c>
      <c r="H22" s="103">
        <v>9</v>
      </c>
      <c r="I22" s="19" t="s">
        <v>43</v>
      </c>
      <c r="J22" s="19">
        <v>400</v>
      </c>
      <c r="K22" s="19">
        <v>550</v>
      </c>
      <c r="L22" s="19"/>
      <c r="M22" s="23" t="s">
        <v>241</v>
      </c>
      <c r="N22" s="22" t="s">
        <v>277</v>
      </c>
      <c r="Q22" s="4"/>
      <c r="R22" s="4"/>
    </row>
    <row r="23" spans="1:18" ht="79.5" customHeight="1">
      <c r="A23" s="105" t="s">
        <v>349</v>
      </c>
      <c r="B23" s="151" t="s">
        <v>361</v>
      </c>
      <c r="C23" s="152"/>
      <c r="D23" s="24" t="s">
        <v>350</v>
      </c>
      <c r="E23" s="24" t="s">
        <v>351</v>
      </c>
      <c r="F23" s="98" t="s">
        <v>352</v>
      </c>
      <c r="G23" s="21">
        <v>247</v>
      </c>
      <c r="H23" s="103">
        <v>12.5</v>
      </c>
      <c r="I23" s="19" t="s">
        <v>209</v>
      </c>
      <c r="J23" s="19">
        <v>1300</v>
      </c>
      <c r="K23" s="19">
        <v>1780</v>
      </c>
      <c r="L23" s="19"/>
      <c r="M23" s="23" t="s">
        <v>345</v>
      </c>
      <c r="N23" s="22" t="s">
        <v>353</v>
      </c>
      <c r="Q23" s="4"/>
      <c r="R23" s="4"/>
    </row>
    <row r="24" spans="1:18" ht="83.25" customHeight="1">
      <c r="A24" s="105" t="s">
        <v>212</v>
      </c>
      <c r="B24" s="151" t="s">
        <v>213</v>
      </c>
      <c r="C24" s="152"/>
      <c r="D24" s="24" t="s">
        <v>216</v>
      </c>
      <c r="E24" s="24" t="s">
        <v>214</v>
      </c>
      <c r="F24" s="98" t="s">
        <v>295</v>
      </c>
      <c r="G24" s="21">
        <v>231</v>
      </c>
      <c r="H24" s="103">
        <v>12.7</v>
      </c>
      <c r="I24" s="19" t="s">
        <v>209</v>
      </c>
      <c r="J24" s="19">
        <v>1378</v>
      </c>
      <c r="K24" s="19">
        <v>1560</v>
      </c>
      <c r="L24" s="19"/>
      <c r="M24" s="23" t="s">
        <v>201</v>
      </c>
      <c r="N24" s="22" t="s">
        <v>217</v>
      </c>
      <c r="Q24" s="4"/>
      <c r="R24" s="4"/>
    </row>
    <row r="25" spans="1:18" ht="83.25" customHeight="1">
      <c r="A25" s="105" t="s">
        <v>259</v>
      </c>
      <c r="B25" s="131" t="s">
        <v>299</v>
      </c>
      <c r="C25" s="132"/>
      <c r="D25" s="24" t="s">
        <v>260</v>
      </c>
      <c r="E25" s="24" t="s">
        <v>258</v>
      </c>
      <c r="F25" s="98" t="s">
        <v>296</v>
      </c>
      <c r="G25" s="21">
        <v>199</v>
      </c>
      <c r="H25" s="103">
        <v>12.5</v>
      </c>
      <c r="I25" s="19" t="s">
        <v>114</v>
      </c>
      <c r="J25" s="19">
        <v>1800</v>
      </c>
      <c r="K25" s="19">
        <v>1800</v>
      </c>
      <c r="L25" s="19"/>
      <c r="M25" s="23" t="s">
        <v>241</v>
      </c>
      <c r="N25" s="22" t="s">
        <v>261</v>
      </c>
      <c r="Q25" s="4"/>
      <c r="R25" s="4"/>
    </row>
    <row r="26" spans="1:18" ht="79.5" customHeight="1">
      <c r="A26" s="105" t="s">
        <v>125</v>
      </c>
      <c r="B26" s="151" t="s">
        <v>314</v>
      </c>
      <c r="C26" s="152"/>
      <c r="D26" s="24" t="s">
        <v>126</v>
      </c>
      <c r="E26" s="24" t="s">
        <v>127</v>
      </c>
      <c r="F26" s="98" t="s">
        <v>228</v>
      </c>
      <c r="G26" s="21">
        <v>155</v>
      </c>
      <c r="H26" s="103">
        <v>9</v>
      </c>
      <c r="I26" s="19" t="s">
        <v>90</v>
      </c>
      <c r="J26" s="19">
        <v>190</v>
      </c>
      <c r="K26" s="19">
        <v>480</v>
      </c>
      <c r="L26" s="19"/>
      <c r="M26" s="23" t="s">
        <v>115</v>
      </c>
      <c r="N26" s="22" t="s">
        <v>128</v>
      </c>
      <c r="Q26" s="4"/>
      <c r="R26" s="4"/>
    </row>
    <row r="27" spans="1:18" ht="83.25" customHeight="1">
      <c r="A27" s="105" t="s">
        <v>171</v>
      </c>
      <c r="B27" s="151" t="s">
        <v>176</v>
      </c>
      <c r="C27" s="152"/>
      <c r="D27" s="24" t="s">
        <v>173</v>
      </c>
      <c r="E27" s="24" t="s">
        <v>172</v>
      </c>
      <c r="F27" s="98" t="s">
        <v>174</v>
      </c>
      <c r="G27" s="21">
        <v>199</v>
      </c>
      <c r="H27" s="103">
        <v>10.5</v>
      </c>
      <c r="I27" s="19" t="s">
        <v>230</v>
      </c>
      <c r="J27" s="19">
        <v>900</v>
      </c>
      <c r="K27" s="19">
        <v>1361</v>
      </c>
      <c r="L27" s="19"/>
      <c r="M27" s="23" t="s">
        <v>155</v>
      </c>
      <c r="N27" s="22" t="s">
        <v>175</v>
      </c>
      <c r="Q27" s="4"/>
      <c r="R27" s="4"/>
    </row>
    <row r="28" spans="1:18" ht="87" customHeight="1">
      <c r="A28" s="105" t="s">
        <v>231</v>
      </c>
      <c r="B28" s="151" t="s">
        <v>269</v>
      </c>
      <c r="C28" s="152"/>
      <c r="D28" s="24" t="s">
        <v>232</v>
      </c>
      <c r="E28" s="24" t="s">
        <v>234</v>
      </c>
      <c r="F28" s="98" t="s">
        <v>235</v>
      </c>
      <c r="G28" s="21">
        <v>168</v>
      </c>
      <c r="H28" s="103">
        <v>9.6999999999999993</v>
      </c>
      <c r="I28" s="19" t="s">
        <v>103</v>
      </c>
      <c r="J28" s="19">
        <v>6</v>
      </c>
      <c r="K28" s="19">
        <v>176</v>
      </c>
      <c r="L28" s="19"/>
      <c r="M28" s="23" t="s">
        <v>201</v>
      </c>
      <c r="N28" s="22" t="s">
        <v>233</v>
      </c>
      <c r="Q28" s="4"/>
      <c r="R28" s="4"/>
    </row>
    <row r="29" spans="1:18" ht="87" customHeight="1">
      <c r="A29" s="105" t="s">
        <v>382</v>
      </c>
      <c r="B29" s="151" t="s">
        <v>386</v>
      </c>
      <c r="C29" s="152"/>
      <c r="D29" s="24" t="s">
        <v>384</v>
      </c>
      <c r="E29" s="24" t="s">
        <v>383</v>
      </c>
      <c r="F29" s="98" t="s">
        <v>385</v>
      </c>
      <c r="G29" s="21">
        <v>212</v>
      </c>
      <c r="H29" s="103">
        <v>10</v>
      </c>
      <c r="I29" s="19" t="s">
        <v>43</v>
      </c>
      <c r="J29" s="19">
        <v>0</v>
      </c>
      <c r="K29" s="19">
        <v>300</v>
      </c>
      <c r="L29" s="19"/>
      <c r="M29" s="23" t="s">
        <v>345</v>
      </c>
      <c r="N29" s="22" t="s">
        <v>65</v>
      </c>
      <c r="Q29" s="4"/>
      <c r="R29" s="4"/>
    </row>
    <row r="30" spans="1:18" ht="83.25" customHeight="1">
      <c r="A30" s="105" t="s">
        <v>206</v>
      </c>
      <c r="B30" s="151" t="s">
        <v>207</v>
      </c>
      <c r="C30" s="152"/>
      <c r="D30" s="24" t="s">
        <v>208</v>
      </c>
      <c r="E30" s="24" t="s">
        <v>211</v>
      </c>
      <c r="F30" s="98" t="s">
        <v>324</v>
      </c>
      <c r="G30" s="21">
        <v>294</v>
      </c>
      <c r="H30" s="103">
        <v>13.5</v>
      </c>
      <c r="I30" s="19" t="s">
        <v>209</v>
      </c>
      <c r="J30" s="19">
        <v>1700</v>
      </c>
      <c r="K30" s="19">
        <v>1850</v>
      </c>
      <c r="L30" s="19"/>
      <c r="M30" s="23" t="s">
        <v>201</v>
      </c>
      <c r="N30" s="22" t="s">
        <v>210</v>
      </c>
      <c r="Q30" s="4"/>
      <c r="R30" s="4"/>
    </row>
    <row r="31" spans="1:18" ht="87" customHeight="1">
      <c r="A31" s="105" t="s">
        <v>274</v>
      </c>
      <c r="B31" s="151" t="s">
        <v>333</v>
      </c>
      <c r="C31" s="152"/>
      <c r="D31" s="24" t="s">
        <v>275</v>
      </c>
      <c r="E31" s="24" t="s">
        <v>276</v>
      </c>
      <c r="F31" s="98" t="s">
        <v>235</v>
      </c>
      <c r="G31" s="21">
        <v>180</v>
      </c>
      <c r="H31" s="103">
        <v>10</v>
      </c>
      <c r="I31" s="19" t="s">
        <v>43</v>
      </c>
      <c r="J31" s="19">
        <v>300</v>
      </c>
      <c r="K31" s="19">
        <v>550</v>
      </c>
      <c r="L31" s="19"/>
      <c r="M31" s="23" t="s">
        <v>241</v>
      </c>
      <c r="N31" s="22" t="s">
        <v>277</v>
      </c>
      <c r="Q31" s="4"/>
      <c r="R31" s="4"/>
    </row>
    <row r="32" spans="1:18" ht="83.25" customHeight="1">
      <c r="A32" s="105" t="s">
        <v>264</v>
      </c>
      <c r="B32" s="151" t="s">
        <v>313</v>
      </c>
      <c r="C32" s="152"/>
      <c r="D32" s="24" t="s">
        <v>267</v>
      </c>
      <c r="E32" s="24" t="s">
        <v>265</v>
      </c>
      <c r="F32" s="98" t="s">
        <v>266</v>
      </c>
      <c r="G32" s="21">
        <v>294</v>
      </c>
      <c r="H32" s="103">
        <v>13.5</v>
      </c>
      <c r="I32" s="19" t="s">
        <v>209</v>
      </c>
      <c r="J32" s="19">
        <v>800</v>
      </c>
      <c r="K32" s="19">
        <v>10</v>
      </c>
      <c r="L32" s="19"/>
      <c r="M32" s="23" t="s">
        <v>241</v>
      </c>
      <c r="N32" s="22" t="s">
        <v>268</v>
      </c>
      <c r="Q32" s="4"/>
      <c r="R32" s="4"/>
    </row>
    <row r="33" spans="1:462" ht="79.5" customHeight="1">
      <c r="A33" s="105" t="s">
        <v>253</v>
      </c>
      <c r="B33" s="151" t="s">
        <v>312</v>
      </c>
      <c r="C33" s="152"/>
      <c r="D33" s="24" t="s">
        <v>254</v>
      </c>
      <c r="E33" s="24" t="s">
        <v>256</v>
      </c>
      <c r="F33" s="98" t="s">
        <v>255</v>
      </c>
      <c r="G33" s="21">
        <v>199</v>
      </c>
      <c r="H33" s="103">
        <v>11</v>
      </c>
      <c r="I33" s="19" t="s">
        <v>114</v>
      </c>
      <c r="J33" s="19">
        <v>295</v>
      </c>
      <c r="K33" s="19">
        <v>605</v>
      </c>
      <c r="L33" s="19"/>
      <c r="M33" s="23" t="s">
        <v>241</v>
      </c>
      <c r="N33" s="22" t="s">
        <v>257</v>
      </c>
      <c r="Q33" s="4"/>
      <c r="R33" s="4"/>
    </row>
    <row r="34" spans="1:462" s="96" customFormat="1" ht="77.25" customHeight="1">
      <c r="A34" s="89" t="s">
        <v>14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5"/>
      <c r="IT34" s="95"/>
      <c r="IU34" s="95"/>
      <c r="IV34" s="95"/>
      <c r="IW34" s="95"/>
      <c r="IX34" s="95"/>
      <c r="IY34" s="95"/>
      <c r="IZ34" s="95"/>
      <c r="JA34" s="95"/>
      <c r="JB34" s="95"/>
      <c r="JC34" s="95"/>
      <c r="JD34" s="95"/>
      <c r="JE34" s="95"/>
      <c r="JF34" s="95"/>
      <c r="JG34" s="95"/>
      <c r="JH34" s="95"/>
      <c r="JI34" s="95"/>
      <c r="JJ34" s="95"/>
      <c r="JK34" s="95"/>
      <c r="JL34" s="95"/>
      <c r="JM34" s="95"/>
      <c r="JN34" s="95"/>
      <c r="JO34" s="95"/>
      <c r="JP34" s="95"/>
      <c r="JQ34" s="95"/>
      <c r="JR34" s="95"/>
      <c r="JS34" s="95"/>
      <c r="JT34" s="95"/>
      <c r="JU34" s="95"/>
      <c r="JV34" s="95"/>
      <c r="JW34" s="95"/>
      <c r="JX34" s="95"/>
      <c r="JY34" s="95"/>
      <c r="JZ34" s="95"/>
      <c r="KA34" s="95"/>
      <c r="KB34" s="95"/>
      <c r="KC34" s="95"/>
      <c r="KD34" s="95"/>
      <c r="KE34" s="95"/>
      <c r="KF34" s="95"/>
      <c r="KG34" s="95"/>
      <c r="KH34" s="95"/>
      <c r="KI34" s="95"/>
      <c r="KJ34" s="95"/>
      <c r="KK34" s="95"/>
      <c r="KL34" s="95"/>
      <c r="KM34" s="95"/>
      <c r="KN34" s="95"/>
      <c r="KO34" s="95"/>
      <c r="KP34" s="95"/>
      <c r="KQ34" s="95"/>
      <c r="KR34" s="95"/>
      <c r="KS34" s="95"/>
      <c r="KT34" s="95"/>
      <c r="KU34" s="95"/>
      <c r="KV34" s="95"/>
      <c r="KW34" s="95"/>
      <c r="KX34" s="95"/>
      <c r="KY34" s="95"/>
      <c r="KZ34" s="95"/>
      <c r="LA34" s="95"/>
      <c r="LB34" s="95"/>
      <c r="LC34" s="95"/>
      <c r="LD34" s="95"/>
      <c r="LE34" s="95"/>
      <c r="LF34" s="95"/>
      <c r="LG34" s="95"/>
      <c r="LH34" s="95"/>
      <c r="LI34" s="95"/>
      <c r="LJ34" s="95"/>
      <c r="LK34" s="95"/>
      <c r="LL34" s="95"/>
      <c r="LM34" s="95"/>
      <c r="LN34" s="95"/>
      <c r="LO34" s="95"/>
      <c r="LP34" s="95"/>
      <c r="LQ34" s="95"/>
      <c r="LR34" s="95"/>
      <c r="LS34" s="95"/>
      <c r="LT34" s="95"/>
      <c r="LU34" s="95"/>
      <c r="LV34" s="95"/>
      <c r="LW34" s="95"/>
      <c r="LX34" s="95"/>
      <c r="LY34" s="95"/>
      <c r="LZ34" s="95"/>
      <c r="MA34" s="95"/>
      <c r="MB34" s="95"/>
      <c r="MC34" s="95"/>
      <c r="MD34" s="95"/>
      <c r="ME34" s="95"/>
      <c r="MF34" s="95"/>
      <c r="MG34" s="95"/>
      <c r="MH34" s="95"/>
      <c r="MI34" s="95"/>
      <c r="MJ34" s="95"/>
      <c r="MK34" s="95"/>
      <c r="ML34" s="95"/>
      <c r="MM34" s="95"/>
      <c r="MN34" s="95"/>
      <c r="MO34" s="95"/>
      <c r="MP34" s="95"/>
      <c r="MQ34" s="95"/>
      <c r="MR34" s="95"/>
      <c r="MS34" s="95"/>
      <c r="MT34" s="95"/>
      <c r="MU34" s="95"/>
      <c r="MV34" s="95"/>
      <c r="MW34" s="95"/>
      <c r="MX34" s="95"/>
      <c r="MY34" s="95"/>
      <c r="MZ34" s="95"/>
      <c r="NA34" s="95"/>
      <c r="NB34" s="95"/>
      <c r="NC34" s="95"/>
      <c r="ND34" s="95"/>
      <c r="NE34" s="95"/>
      <c r="NF34" s="95"/>
      <c r="NG34" s="95"/>
      <c r="NH34" s="95"/>
      <c r="NI34" s="95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5"/>
      <c r="NY34" s="95"/>
      <c r="NZ34" s="95"/>
      <c r="OA34" s="95"/>
      <c r="OB34" s="95"/>
      <c r="OC34" s="95"/>
      <c r="OD34" s="95"/>
      <c r="OE34" s="95"/>
      <c r="OF34" s="95"/>
      <c r="OG34" s="95"/>
      <c r="OH34" s="95"/>
      <c r="OI34" s="95"/>
      <c r="OJ34" s="95"/>
      <c r="OK34" s="95"/>
      <c r="OL34" s="95"/>
      <c r="OM34" s="95"/>
      <c r="ON34" s="95"/>
      <c r="OO34" s="95"/>
      <c r="OP34" s="95"/>
      <c r="OQ34" s="95"/>
      <c r="OR34" s="95"/>
      <c r="OS34" s="95"/>
      <c r="OT34" s="95"/>
      <c r="OU34" s="95"/>
      <c r="OV34" s="95"/>
      <c r="OW34" s="95"/>
      <c r="OX34" s="95"/>
      <c r="OY34" s="95"/>
      <c r="OZ34" s="95"/>
      <c r="PA34" s="95"/>
      <c r="PB34" s="95"/>
      <c r="PC34" s="95"/>
      <c r="PD34" s="95"/>
      <c r="PE34" s="95"/>
      <c r="PF34" s="95"/>
      <c r="PG34" s="95"/>
      <c r="PH34" s="95"/>
      <c r="PI34" s="95"/>
      <c r="PJ34" s="95"/>
      <c r="PK34" s="95"/>
      <c r="PL34" s="95"/>
      <c r="PM34" s="95"/>
      <c r="PN34" s="95"/>
      <c r="PO34" s="95"/>
      <c r="PP34" s="95"/>
      <c r="PQ34" s="95"/>
      <c r="PR34" s="95"/>
      <c r="PS34" s="95"/>
      <c r="PT34" s="95"/>
      <c r="PU34" s="95"/>
      <c r="PV34" s="95"/>
      <c r="PW34" s="95"/>
      <c r="PX34" s="95"/>
      <c r="PY34" s="95"/>
      <c r="PZ34" s="95"/>
      <c r="QA34" s="95"/>
      <c r="QB34" s="95"/>
      <c r="QC34" s="95"/>
      <c r="QD34" s="95"/>
      <c r="QE34" s="95"/>
      <c r="QF34" s="95"/>
      <c r="QG34" s="95"/>
      <c r="QH34" s="95"/>
      <c r="QI34" s="95"/>
      <c r="QJ34" s="95"/>
      <c r="QK34" s="95"/>
      <c r="QL34" s="95"/>
      <c r="QM34" s="95"/>
      <c r="QN34" s="95"/>
      <c r="QO34" s="95"/>
      <c r="QP34" s="95"/>
      <c r="QQ34" s="95"/>
      <c r="QR34" s="95"/>
      <c r="QS34" s="95"/>
      <c r="QT34" s="95"/>
    </row>
    <row r="35" spans="1:462" ht="81" customHeight="1">
      <c r="A35" s="10" t="s">
        <v>2</v>
      </c>
      <c r="B35" s="147" t="s">
        <v>3</v>
      </c>
      <c r="C35" s="159"/>
      <c r="D35" s="25" t="s">
        <v>4</v>
      </c>
      <c r="E35" s="12" t="s">
        <v>38</v>
      </c>
      <c r="F35" s="13" t="s">
        <v>5</v>
      </c>
      <c r="G35" s="14" t="s">
        <v>6</v>
      </c>
      <c r="H35" s="15" t="s">
        <v>7</v>
      </c>
      <c r="I35" s="15" t="s">
        <v>8</v>
      </c>
      <c r="J35" s="15" t="s">
        <v>9</v>
      </c>
      <c r="K35" s="15" t="s">
        <v>10</v>
      </c>
      <c r="L35" s="15" t="s">
        <v>11</v>
      </c>
      <c r="M35" s="16" t="s">
        <v>12</v>
      </c>
      <c r="N35" s="17" t="s">
        <v>13</v>
      </c>
      <c r="Q35" s="4"/>
      <c r="R35" s="4"/>
    </row>
    <row r="36" spans="1:462" ht="81" customHeight="1">
      <c r="A36" s="105" t="s">
        <v>129</v>
      </c>
      <c r="B36" s="149" t="s">
        <v>137</v>
      </c>
      <c r="C36" s="150"/>
      <c r="D36" s="24" t="s">
        <v>130</v>
      </c>
      <c r="E36" s="24" t="s">
        <v>293</v>
      </c>
      <c r="F36" s="98" t="s">
        <v>356</v>
      </c>
      <c r="G36" s="21">
        <v>239</v>
      </c>
      <c r="H36" s="103">
        <v>10.199999999999999</v>
      </c>
      <c r="I36" s="19" t="s">
        <v>131</v>
      </c>
      <c r="J36" s="19">
        <v>121</v>
      </c>
      <c r="K36" s="19">
        <v>217</v>
      </c>
      <c r="L36" s="19"/>
      <c r="M36" s="23" t="s">
        <v>115</v>
      </c>
      <c r="N36" s="22" t="s">
        <v>132</v>
      </c>
      <c r="Q36" s="4"/>
      <c r="R36" s="4"/>
    </row>
    <row r="37" spans="1:462" ht="81" customHeight="1">
      <c r="A37" s="105" t="s">
        <v>83</v>
      </c>
      <c r="B37" s="149" t="s">
        <v>91</v>
      </c>
      <c r="C37" s="150"/>
      <c r="D37" s="24" t="s">
        <v>84</v>
      </c>
      <c r="E37" s="24" t="s">
        <v>85</v>
      </c>
      <c r="F37" s="98" t="s">
        <v>325</v>
      </c>
      <c r="G37" s="21">
        <v>185</v>
      </c>
      <c r="H37" s="103">
        <v>9.3000000000000007</v>
      </c>
      <c r="I37" s="19" t="s">
        <v>86</v>
      </c>
      <c r="J37" s="19">
        <v>30000</v>
      </c>
      <c r="K37" s="19">
        <v>0</v>
      </c>
      <c r="L37" s="19"/>
      <c r="M37" s="23" t="s">
        <v>87</v>
      </c>
      <c r="N37" s="22" t="s">
        <v>88</v>
      </c>
      <c r="Q37" s="4"/>
      <c r="R37" s="4"/>
    </row>
    <row r="38" spans="1:462" ht="81" customHeight="1">
      <c r="A38" s="105" t="s">
        <v>56</v>
      </c>
      <c r="B38" s="155" t="s">
        <v>67</v>
      </c>
      <c r="C38" s="156"/>
      <c r="D38" s="24" t="s">
        <v>57</v>
      </c>
      <c r="E38" s="24" t="s">
        <v>58</v>
      </c>
      <c r="F38" s="98" t="s">
        <v>375</v>
      </c>
      <c r="G38" s="21">
        <v>180</v>
      </c>
      <c r="H38" s="103">
        <v>9.4</v>
      </c>
      <c r="I38" s="19" t="s">
        <v>51</v>
      </c>
      <c r="J38" s="19">
        <v>5649</v>
      </c>
      <c r="K38" s="19">
        <v>0</v>
      </c>
      <c r="L38" s="19"/>
      <c r="M38" s="23" t="s">
        <v>55</v>
      </c>
      <c r="N38" s="22" t="s">
        <v>50</v>
      </c>
      <c r="Q38" s="4"/>
      <c r="R38" s="4"/>
    </row>
    <row r="39" spans="1:462" ht="81" customHeight="1">
      <c r="A39" s="105" t="s">
        <v>281</v>
      </c>
      <c r="B39" s="149" t="s">
        <v>319</v>
      </c>
      <c r="C39" s="150"/>
      <c r="D39" s="24" t="s">
        <v>282</v>
      </c>
      <c r="E39" s="24">
        <v>231303</v>
      </c>
      <c r="F39" s="98" t="s">
        <v>376</v>
      </c>
      <c r="G39" s="21">
        <v>180</v>
      </c>
      <c r="H39" s="103">
        <v>6</v>
      </c>
      <c r="I39" s="19" t="s">
        <v>44</v>
      </c>
      <c r="J39" s="19">
        <v>0</v>
      </c>
      <c r="K39" s="19">
        <v>10000</v>
      </c>
      <c r="L39" s="19"/>
      <c r="M39" s="23" t="s">
        <v>241</v>
      </c>
      <c r="N39" s="22" t="s">
        <v>283</v>
      </c>
      <c r="Q39" s="4"/>
      <c r="R39" s="4"/>
    </row>
    <row r="40" spans="1:462" ht="81" customHeight="1">
      <c r="A40" s="105" t="s">
        <v>122</v>
      </c>
      <c r="B40" s="149" t="s">
        <v>139</v>
      </c>
      <c r="C40" s="150"/>
      <c r="D40" s="24" t="s">
        <v>123</v>
      </c>
      <c r="E40" s="24" t="s">
        <v>124</v>
      </c>
      <c r="F40" s="98" t="s">
        <v>95</v>
      </c>
      <c r="G40" s="21">
        <v>198</v>
      </c>
      <c r="H40" s="103">
        <v>10.5</v>
      </c>
      <c r="I40" s="19" t="s">
        <v>52</v>
      </c>
      <c r="J40" s="19">
        <v>45000</v>
      </c>
      <c r="K40" s="19">
        <v>0</v>
      </c>
      <c r="L40" s="19"/>
      <c r="M40" s="23" t="s">
        <v>115</v>
      </c>
      <c r="N40" s="22" t="s">
        <v>109</v>
      </c>
      <c r="Q40" s="4"/>
      <c r="R40" s="4"/>
    </row>
    <row r="41" spans="1:462" ht="81" customHeight="1">
      <c r="A41" s="105" t="s">
        <v>300</v>
      </c>
      <c r="B41" s="149" t="s">
        <v>334</v>
      </c>
      <c r="C41" s="150"/>
      <c r="D41" s="24" t="s">
        <v>301</v>
      </c>
      <c r="E41" s="24" t="s">
        <v>303</v>
      </c>
      <c r="F41" s="98" t="s">
        <v>95</v>
      </c>
      <c r="G41" s="21">
        <v>137</v>
      </c>
      <c r="H41" s="103">
        <v>7</v>
      </c>
      <c r="I41" s="19" t="s">
        <v>51</v>
      </c>
      <c r="J41" s="19">
        <v>414</v>
      </c>
      <c r="K41" s="19">
        <v>0</v>
      </c>
      <c r="L41" s="19"/>
      <c r="M41" s="23" t="s">
        <v>286</v>
      </c>
      <c r="N41" s="22" t="s">
        <v>302</v>
      </c>
      <c r="Q41" s="4"/>
      <c r="R41" s="4"/>
    </row>
    <row r="42" spans="1:462" ht="81" customHeight="1">
      <c r="A42" s="105" t="s">
        <v>119</v>
      </c>
      <c r="B42" s="149" t="s">
        <v>229</v>
      </c>
      <c r="C42" s="150"/>
      <c r="D42" s="24" t="s">
        <v>120</v>
      </c>
      <c r="E42" s="24" t="s">
        <v>58</v>
      </c>
      <c r="F42" s="98" t="s">
        <v>227</v>
      </c>
      <c r="G42" s="21">
        <v>180</v>
      </c>
      <c r="H42" s="103">
        <v>10.3</v>
      </c>
      <c r="I42" s="19" t="s">
        <v>51</v>
      </c>
      <c r="J42" s="19">
        <v>20000</v>
      </c>
      <c r="K42" s="19">
        <v>0</v>
      </c>
      <c r="L42" s="19"/>
      <c r="M42" s="23" t="s">
        <v>115</v>
      </c>
      <c r="N42" s="22" t="s">
        <v>133</v>
      </c>
      <c r="Q42" s="4"/>
      <c r="R42" s="4"/>
    </row>
    <row r="43" spans="1:462" ht="79.5" customHeight="1">
      <c r="A43" s="105" t="s">
        <v>306</v>
      </c>
      <c r="B43" s="151" t="s">
        <v>335</v>
      </c>
      <c r="C43" s="152"/>
      <c r="D43" s="24" t="s">
        <v>307</v>
      </c>
      <c r="E43" s="24" t="s">
        <v>308</v>
      </c>
      <c r="F43" s="98" t="s">
        <v>227</v>
      </c>
      <c r="G43" s="21">
        <v>200</v>
      </c>
      <c r="H43" s="103">
        <v>10</v>
      </c>
      <c r="I43" s="19" t="s">
        <v>309</v>
      </c>
      <c r="J43" s="19">
        <v>33190</v>
      </c>
      <c r="K43" s="19">
        <v>0</v>
      </c>
      <c r="L43" s="19"/>
      <c r="M43" s="23" t="s">
        <v>286</v>
      </c>
      <c r="N43" s="22" t="s">
        <v>310</v>
      </c>
      <c r="Q43" s="4"/>
      <c r="R43" s="4"/>
    </row>
    <row r="44" spans="1:462" ht="81" customHeight="1">
      <c r="A44" s="105" t="s">
        <v>236</v>
      </c>
      <c r="B44" s="149" t="s">
        <v>237</v>
      </c>
      <c r="C44" s="150"/>
      <c r="D44" s="24" t="s">
        <v>238</v>
      </c>
      <c r="E44" s="24" t="s">
        <v>239</v>
      </c>
      <c r="F44" s="98" t="s">
        <v>240</v>
      </c>
      <c r="G44" s="21">
        <v>239</v>
      </c>
      <c r="H44" s="103">
        <v>10</v>
      </c>
      <c r="I44" s="19" t="s">
        <v>131</v>
      </c>
      <c r="J44" s="19">
        <v>293</v>
      </c>
      <c r="K44" s="19">
        <v>125</v>
      </c>
      <c r="L44" s="19"/>
      <c r="M44" s="23" t="s">
        <v>241</v>
      </c>
      <c r="N44" s="22" t="s">
        <v>242</v>
      </c>
      <c r="Q44" s="4"/>
      <c r="R44" s="4"/>
    </row>
    <row r="45" spans="1:462" ht="81" customHeight="1">
      <c r="A45" s="105" t="s">
        <v>151</v>
      </c>
      <c r="B45" s="149" t="s">
        <v>200</v>
      </c>
      <c r="C45" s="150"/>
      <c r="D45" s="24" t="s">
        <v>152</v>
      </c>
      <c r="E45" s="24" t="s">
        <v>153</v>
      </c>
      <c r="F45" s="98" t="s">
        <v>377</v>
      </c>
      <c r="G45" s="21">
        <v>200</v>
      </c>
      <c r="H45" s="103">
        <v>8.5</v>
      </c>
      <c r="I45" s="19" t="s">
        <v>53</v>
      </c>
      <c r="J45" s="19">
        <v>700</v>
      </c>
      <c r="K45" s="19">
        <v>0</v>
      </c>
      <c r="L45" s="19"/>
      <c r="M45" s="23" t="s">
        <v>138</v>
      </c>
      <c r="N45" s="22" t="s">
        <v>34</v>
      </c>
      <c r="Q45" s="4"/>
      <c r="R45" s="4"/>
    </row>
    <row r="46" spans="1:462" ht="81" customHeight="1">
      <c r="A46" s="105" t="s">
        <v>202</v>
      </c>
      <c r="B46" s="149" t="s">
        <v>203</v>
      </c>
      <c r="C46" s="150"/>
      <c r="D46" s="24" t="s">
        <v>204</v>
      </c>
      <c r="E46" s="24">
        <v>72</v>
      </c>
      <c r="F46" s="98" t="s">
        <v>228</v>
      </c>
      <c r="G46" s="21">
        <v>180</v>
      </c>
      <c r="H46" s="103">
        <v>9</v>
      </c>
      <c r="I46" s="19" t="s">
        <v>44</v>
      </c>
      <c r="J46" s="19">
        <v>18000</v>
      </c>
      <c r="K46" s="19">
        <v>0</v>
      </c>
      <c r="L46" s="19"/>
      <c r="M46" s="23" t="s">
        <v>201</v>
      </c>
      <c r="N46" s="22" t="s">
        <v>205</v>
      </c>
      <c r="Q46" s="4"/>
      <c r="R46" s="4"/>
    </row>
    <row r="47" spans="1:462" ht="81" customHeight="1">
      <c r="A47" s="105" t="s">
        <v>271</v>
      </c>
      <c r="B47" s="149" t="s">
        <v>317</v>
      </c>
      <c r="C47" s="150"/>
      <c r="D47" s="24" t="s">
        <v>272</v>
      </c>
      <c r="E47" s="24" t="s">
        <v>273</v>
      </c>
      <c r="F47" s="98" t="s">
        <v>235</v>
      </c>
      <c r="G47" s="21">
        <v>225</v>
      </c>
      <c r="H47" s="103">
        <v>10</v>
      </c>
      <c r="I47" s="19" t="s">
        <v>47</v>
      </c>
      <c r="J47" s="19">
        <v>44000</v>
      </c>
      <c r="K47" s="19">
        <v>0</v>
      </c>
      <c r="L47" s="19"/>
      <c r="M47" s="23" t="s">
        <v>241</v>
      </c>
      <c r="N47" s="22" t="s">
        <v>305</v>
      </c>
      <c r="Q47" s="4"/>
      <c r="R47" s="4"/>
    </row>
    <row r="48" spans="1:462" ht="81" customHeight="1">
      <c r="A48" s="105" t="s">
        <v>177</v>
      </c>
      <c r="B48" s="155" t="s">
        <v>318</v>
      </c>
      <c r="C48" s="156"/>
      <c r="D48" s="24" t="s">
        <v>178</v>
      </c>
      <c r="E48" s="24" t="s">
        <v>179</v>
      </c>
      <c r="F48" s="98" t="s">
        <v>378</v>
      </c>
      <c r="G48" s="21">
        <v>200</v>
      </c>
      <c r="H48" s="103">
        <v>9.5</v>
      </c>
      <c r="I48" s="19" t="s">
        <v>86</v>
      </c>
      <c r="J48" s="19">
        <v>23512</v>
      </c>
      <c r="K48" s="19">
        <v>0</v>
      </c>
      <c r="L48" s="19"/>
      <c r="M48" s="23" t="s">
        <v>155</v>
      </c>
      <c r="N48" s="22" t="s">
        <v>180</v>
      </c>
      <c r="Q48" s="4"/>
      <c r="R48" s="4"/>
    </row>
    <row r="49" spans="1:462" ht="81" customHeight="1">
      <c r="A49" s="105" t="s">
        <v>289</v>
      </c>
      <c r="B49" s="149" t="s">
        <v>316</v>
      </c>
      <c r="C49" s="150"/>
      <c r="D49" s="24" t="s">
        <v>290</v>
      </c>
      <c r="E49" s="24">
        <v>2301</v>
      </c>
      <c r="F49" s="98" t="s">
        <v>291</v>
      </c>
      <c r="G49" s="21">
        <v>200</v>
      </c>
      <c r="H49" s="103">
        <v>7.6</v>
      </c>
      <c r="I49" s="19" t="s">
        <v>51</v>
      </c>
      <c r="J49" s="19">
        <v>15302</v>
      </c>
      <c r="K49" s="19">
        <v>0</v>
      </c>
      <c r="L49" s="19"/>
      <c r="M49" s="23" t="s">
        <v>286</v>
      </c>
      <c r="N49" s="22" t="s">
        <v>292</v>
      </c>
      <c r="Q49" s="4"/>
      <c r="R49" s="4"/>
    </row>
    <row r="50" spans="1:462" s="18" customFormat="1" ht="77.25" customHeight="1">
      <c r="A50" s="26" t="s">
        <v>36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1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87"/>
      <c r="IT50" s="87"/>
      <c r="IU50" s="87"/>
      <c r="IV50" s="87"/>
      <c r="IW50" s="87"/>
      <c r="IX50" s="87"/>
      <c r="IY50" s="87"/>
      <c r="IZ50" s="87"/>
      <c r="JA50" s="87"/>
      <c r="JB50" s="87"/>
      <c r="JC50" s="87"/>
      <c r="JD50" s="87"/>
      <c r="JE50" s="87"/>
      <c r="JF50" s="87"/>
      <c r="JG50" s="87"/>
      <c r="JH50" s="87"/>
      <c r="JI50" s="87"/>
      <c r="JJ50" s="87"/>
      <c r="JK50" s="87"/>
      <c r="JL50" s="87"/>
      <c r="JM50" s="87"/>
      <c r="JN50" s="87"/>
      <c r="JO50" s="87"/>
      <c r="JP50" s="87"/>
      <c r="JQ50" s="87"/>
      <c r="JR50" s="87"/>
      <c r="JS50" s="87"/>
      <c r="JT50" s="87"/>
      <c r="JU50" s="87"/>
      <c r="JV50" s="87"/>
      <c r="JW50" s="87"/>
      <c r="JX50" s="87"/>
      <c r="JY50" s="87"/>
      <c r="JZ50" s="87"/>
      <c r="KA50" s="87"/>
      <c r="KB50" s="87"/>
      <c r="KC50" s="87"/>
      <c r="KD50" s="87"/>
      <c r="KE50" s="87"/>
      <c r="KF50" s="87"/>
      <c r="KG50" s="87"/>
      <c r="KH50" s="87"/>
      <c r="KI50" s="87"/>
      <c r="KJ50" s="87"/>
      <c r="KK50" s="87"/>
      <c r="KL50" s="87"/>
      <c r="KM50" s="87"/>
      <c r="KN50" s="87"/>
      <c r="KO50" s="87"/>
      <c r="KP50" s="87"/>
      <c r="KQ50" s="87"/>
      <c r="KR50" s="87"/>
      <c r="KS50" s="87"/>
      <c r="KT50" s="87"/>
      <c r="KU50" s="87"/>
      <c r="KV50" s="87"/>
      <c r="KW50" s="87"/>
      <c r="KX50" s="87"/>
      <c r="KY50" s="87"/>
      <c r="KZ50" s="87"/>
      <c r="LA50" s="87"/>
      <c r="LB50" s="87"/>
      <c r="LC50" s="87"/>
      <c r="LD50" s="87"/>
      <c r="LE50" s="87"/>
      <c r="LF50" s="87"/>
      <c r="LG50" s="87"/>
      <c r="LH50" s="87"/>
      <c r="LI50" s="87"/>
      <c r="LJ50" s="87"/>
      <c r="LK50" s="87"/>
      <c r="LL50" s="87"/>
      <c r="LM50" s="87"/>
      <c r="LN50" s="87"/>
      <c r="LO50" s="87"/>
      <c r="LP50" s="87"/>
      <c r="LQ50" s="87"/>
      <c r="LR50" s="87"/>
      <c r="LS50" s="87"/>
      <c r="LT50" s="87"/>
      <c r="LU50" s="87"/>
      <c r="LV50" s="87"/>
      <c r="LW50" s="87"/>
      <c r="LX50" s="87"/>
      <c r="LY50" s="87"/>
      <c r="LZ50" s="87"/>
      <c r="MA50" s="87"/>
      <c r="MB50" s="87"/>
      <c r="MC50" s="87"/>
      <c r="MD50" s="87"/>
      <c r="ME50" s="87"/>
      <c r="MF50" s="87"/>
      <c r="MG50" s="87"/>
      <c r="MH50" s="87"/>
      <c r="MI50" s="87"/>
      <c r="MJ50" s="87"/>
      <c r="MK50" s="87"/>
      <c r="ML50" s="87"/>
      <c r="MM50" s="87"/>
      <c r="MN50" s="87"/>
      <c r="MO50" s="87"/>
      <c r="MP50" s="87"/>
      <c r="MQ50" s="87"/>
      <c r="MR50" s="87"/>
      <c r="MS50" s="87"/>
      <c r="MT50" s="87"/>
      <c r="MU50" s="87"/>
      <c r="MV50" s="87"/>
      <c r="MW50" s="87"/>
      <c r="MX50" s="87"/>
      <c r="MY50" s="87"/>
      <c r="MZ50" s="87"/>
      <c r="NA50" s="87"/>
      <c r="NB50" s="87"/>
      <c r="NC50" s="87"/>
      <c r="ND50" s="87"/>
      <c r="NE50" s="87"/>
      <c r="NF50" s="87"/>
      <c r="NG50" s="87"/>
      <c r="NH50" s="87"/>
      <c r="NI50" s="87"/>
      <c r="NJ50" s="87"/>
      <c r="NK50" s="87"/>
      <c r="NL50" s="87"/>
      <c r="NM50" s="87"/>
      <c r="NN50" s="87"/>
      <c r="NO50" s="87"/>
      <c r="NP50" s="87"/>
      <c r="NQ50" s="87"/>
      <c r="NR50" s="87"/>
      <c r="NS50" s="87"/>
      <c r="NT50" s="87"/>
      <c r="NU50" s="87"/>
      <c r="NV50" s="87"/>
      <c r="NW50" s="87"/>
      <c r="NX50" s="87"/>
      <c r="NY50" s="87"/>
      <c r="NZ50" s="87"/>
      <c r="OA50" s="87"/>
      <c r="OB50" s="87"/>
      <c r="OC50" s="87"/>
      <c r="OD50" s="87"/>
      <c r="OE50" s="87"/>
      <c r="OF50" s="87"/>
      <c r="OG50" s="87"/>
      <c r="OH50" s="87"/>
      <c r="OI50" s="87"/>
      <c r="OJ50" s="87"/>
      <c r="OK50" s="87"/>
      <c r="OL50" s="87"/>
      <c r="OM50" s="87"/>
      <c r="ON50" s="87"/>
      <c r="OO50" s="87"/>
      <c r="OP50" s="87"/>
      <c r="OQ50" s="87"/>
      <c r="OR50" s="87"/>
      <c r="OS50" s="87"/>
      <c r="OT50" s="87"/>
      <c r="OU50" s="87"/>
      <c r="OV50" s="87"/>
      <c r="OW50" s="87"/>
      <c r="OX50" s="87"/>
      <c r="OY50" s="87"/>
      <c r="OZ50" s="87"/>
      <c r="PA50" s="87"/>
      <c r="PB50" s="87"/>
      <c r="PC50" s="87"/>
      <c r="PD50" s="87"/>
      <c r="PE50" s="87"/>
      <c r="PF50" s="87"/>
      <c r="PG50" s="87"/>
      <c r="PH50" s="87"/>
      <c r="PI50" s="87"/>
      <c r="PJ50" s="87"/>
      <c r="PK50" s="87"/>
      <c r="PL50" s="87"/>
      <c r="PM50" s="87"/>
      <c r="PN50" s="87"/>
      <c r="PO50" s="87"/>
      <c r="PP50" s="87"/>
      <c r="PQ50" s="87"/>
      <c r="PR50" s="87"/>
      <c r="PS50" s="87"/>
      <c r="PT50" s="87"/>
      <c r="PU50" s="87"/>
      <c r="PV50" s="87"/>
      <c r="PW50" s="87"/>
      <c r="PX50" s="87"/>
      <c r="PY50" s="87"/>
      <c r="PZ50" s="87"/>
      <c r="QA50" s="87"/>
      <c r="QB50" s="87"/>
      <c r="QC50" s="87"/>
      <c r="QD50" s="87"/>
      <c r="QE50" s="87"/>
      <c r="QF50" s="87"/>
      <c r="QG50" s="87"/>
      <c r="QH50" s="87"/>
      <c r="QI50" s="87"/>
      <c r="QJ50" s="87"/>
      <c r="QK50" s="87"/>
      <c r="QL50" s="87"/>
      <c r="QM50" s="87"/>
      <c r="QN50" s="87"/>
      <c r="QO50" s="87"/>
      <c r="QP50" s="87"/>
      <c r="QQ50" s="87"/>
      <c r="QR50" s="87"/>
      <c r="QS50" s="87"/>
      <c r="QT50" s="87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39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ht="81" customHeight="1">
      <c r="A52" s="105" t="s">
        <v>150</v>
      </c>
      <c r="B52" s="149" t="s">
        <v>199</v>
      </c>
      <c r="C52" s="150"/>
      <c r="D52" s="24" t="s">
        <v>134</v>
      </c>
      <c r="E52" s="24" t="s">
        <v>135</v>
      </c>
      <c r="F52" s="98" t="s">
        <v>263</v>
      </c>
      <c r="G52" s="21">
        <v>180</v>
      </c>
      <c r="H52" s="103">
        <v>11.6</v>
      </c>
      <c r="I52" s="19" t="s">
        <v>49</v>
      </c>
      <c r="J52" s="19">
        <v>39475</v>
      </c>
      <c r="K52" s="19">
        <v>0</v>
      </c>
      <c r="L52" s="19"/>
      <c r="M52" s="23" t="s">
        <v>115</v>
      </c>
      <c r="N52" s="22" t="s">
        <v>136</v>
      </c>
      <c r="Q52" s="4"/>
      <c r="R52" s="4"/>
    </row>
    <row r="53" spans="1:462" ht="81" customHeight="1">
      <c r="A53" s="105" t="s">
        <v>337</v>
      </c>
      <c r="B53" s="105" t="s">
        <v>387</v>
      </c>
      <c r="C53" s="133"/>
      <c r="D53" s="24" t="s">
        <v>338</v>
      </c>
      <c r="E53" s="24" t="s">
        <v>339</v>
      </c>
      <c r="F53" s="20" t="s">
        <v>323</v>
      </c>
      <c r="G53" s="21">
        <v>159</v>
      </c>
      <c r="H53" s="103">
        <v>9.8000000000000007</v>
      </c>
      <c r="I53" s="19" t="s">
        <v>45</v>
      </c>
      <c r="J53" s="19">
        <v>11507</v>
      </c>
      <c r="K53" s="19">
        <v>0</v>
      </c>
      <c r="L53" s="19"/>
      <c r="M53" s="23" t="s">
        <v>331</v>
      </c>
      <c r="N53" s="22" t="s">
        <v>336</v>
      </c>
      <c r="Q53" s="4"/>
      <c r="R53" s="4"/>
    </row>
    <row r="54" spans="1:462" ht="81" customHeight="1">
      <c r="A54" s="105" t="s">
        <v>243</v>
      </c>
      <c r="B54" s="149" t="s">
        <v>270</v>
      </c>
      <c r="C54" s="150"/>
      <c r="D54" s="24" t="s">
        <v>244</v>
      </c>
      <c r="E54" s="24" t="s">
        <v>245</v>
      </c>
      <c r="F54" s="20" t="s">
        <v>215</v>
      </c>
      <c r="G54" s="21">
        <v>183</v>
      </c>
      <c r="H54" s="103">
        <v>11.4</v>
      </c>
      <c r="I54" s="19" t="s">
        <v>49</v>
      </c>
      <c r="J54" s="19">
        <v>38000</v>
      </c>
      <c r="K54" s="19">
        <v>0</v>
      </c>
      <c r="L54" s="19"/>
      <c r="M54" s="23" t="s">
        <v>241</v>
      </c>
      <c r="N54" s="22" t="s">
        <v>136</v>
      </c>
      <c r="Q54" s="4"/>
      <c r="R54" s="4"/>
    </row>
    <row r="55" spans="1:462" s="47" customFormat="1" ht="89.25" customHeight="1">
      <c r="A55" s="36" t="s">
        <v>25</v>
      </c>
      <c r="B55" s="37"/>
      <c r="C55" s="38"/>
      <c r="D55" s="3"/>
      <c r="E55" s="39" t="s">
        <v>26</v>
      </c>
      <c r="F55" s="7"/>
      <c r="G55" s="40"/>
      <c r="H55" s="7"/>
      <c r="I55" s="7"/>
      <c r="J55" s="41"/>
      <c r="K55" s="7"/>
      <c r="L55" s="8"/>
      <c r="M55" s="8"/>
      <c r="N55" s="42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</row>
    <row r="56" spans="1:462" s="47" customFormat="1" ht="93" customHeight="1">
      <c r="A56" s="34" t="s">
        <v>27</v>
      </c>
      <c r="B56" s="43" t="s">
        <v>21</v>
      </c>
      <c r="C56" s="44"/>
      <c r="D56" s="30" t="s">
        <v>15</v>
      </c>
      <c r="E56" s="31" t="s">
        <v>39</v>
      </c>
      <c r="F56" s="30" t="s">
        <v>16</v>
      </c>
      <c r="G56" s="30" t="s">
        <v>22</v>
      </c>
      <c r="H56" s="30" t="s">
        <v>7</v>
      </c>
      <c r="I56" s="30" t="s">
        <v>17</v>
      </c>
      <c r="J56" s="30" t="s">
        <v>23</v>
      </c>
      <c r="K56" s="30" t="s">
        <v>24</v>
      </c>
      <c r="L56" s="15" t="s">
        <v>18</v>
      </c>
      <c r="M56" s="45" t="s">
        <v>12</v>
      </c>
      <c r="N56" s="15" t="s">
        <v>13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02" customFormat="1" ht="81" customHeight="1">
      <c r="A57" s="110" t="s">
        <v>77</v>
      </c>
      <c r="B57" s="142" t="s">
        <v>82</v>
      </c>
      <c r="C57" s="143"/>
      <c r="D57" s="108" t="s">
        <v>78</v>
      </c>
      <c r="E57" s="104" t="s">
        <v>79</v>
      </c>
      <c r="F57" s="130" t="s">
        <v>315</v>
      </c>
      <c r="G57" s="101">
        <v>32</v>
      </c>
      <c r="H57" s="107">
        <v>5</v>
      </c>
      <c r="I57" s="106" t="s">
        <v>80</v>
      </c>
      <c r="J57" s="106">
        <v>0</v>
      </c>
      <c r="K57" s="106">
        <v>0</v>
      </c>
      <c r="L57" s="106"/>
      <c r="M57" s="109" t="s">
        <v>76</v>
      </c>
      <c r="N57" s="22" t="s">
        <v>81</v>
      </c>
    </row>
    <row r="58" spans="1:462" s="102" customFormat="1" ht="81" customHeight="1">
      <c r="A58" s="110" t="s">
        <v>363</v>
      </c>
      <c r="B58" s="142" t="s">
        <v>364</v>
      </c>
      <c r="C58" s="143"/>
      <c r="D58" s="108" t="s">
        <v>365</v>
      </c>
      <c r="E58" s="104" t="s">
        <v>366</v>
      </c>
      <c r="F58" s="130" t="s">
        <v>367</v>
      </c>
      <c r="G58" s="101">
        <v>62</v>
      </c>
      <c r="H58" s="107">
        <v>5</v>
      </c>
      <c r="I58" s="106" t="s">
        <v>80</v>
      </c>
      <c r="J58" s="106">
        <v>0</v>
      </c>
      <c r="K58" s="106">
        <v>54</v>
      </c>
      <c r="L58" s="106"/>
      <c r="M58" s="109" t="s">
        <v>345</v>
      </c>
      <c r="N58" s="22" t="s">
        <v>368</v>
      </c>
    </row>
    <row r="59" spans="1:462" s="121" customFormat="1" ht="86.25" customHeight="1">
      <c r="A59" s="117" t="s">
        <v>184</v>
      </c>
      <c r="B59" s="140" t="s">
        <v>185</v>
      </c>
      <c r="C59" s="141"/>
      <c r="D59" s="115" t="s">
        <v>186</v>
      </c>
      <c r="E59" s="116" t="s">
        <v>187</v>
      </c>
      <c r="F59" s="130" t="s">
        <v>341</v>
      </c>
      <c r="G59" s="113">
        <v>29</v>
      </c>
      <c r="H59" s="114">
        <v>5</v>
      </c>
      <c r="I59" s="112" t="s">
        <v>45</v>
      </c>
      <c r="J59" s="112">
        <v>0</v>
      </c>
      <c r="K59" s="112">
        <v>0</v>
      </c>
      <c r="L59" s="112"/>
      <c r="M59" s="118" t="s">
        <v>183</v>
      </c>
      <c r="N59" s="119" t="s">
        <v>188</v>
      </c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  <c r="FM59" s="120"/>
      <c r="FN59" s="120"/>
      <c r="FO59" s="120"/>
      <c r="FP59" s="120"/>
      <c r="FQ59" s="120"/>
      <c r="FR59" s="120"/>
    </row>
    <row r="60" spans="1:462" s="121" customFormat="1" ht="86.25" customHeight="1">
      <c r="A60" s="117" t="s">
        <v>347</v>
      </c>
      <c r="B60" s="140" t="s">
        <v>362</v>
      </c>
      <c r="C60" s="141"/>
      <c r="D60" s="115" t="s">
        <v>343</v>
      </c>
      <c r="E60" s="116" t="s">
        <v>344</v>
      </c>
      <c r="F60" s="130" t="s">
        <v>356</v>
      </c>
      <c r="G60" s="113">
        <v>63</v>
      </c>
      <c r="H60" s="114">
        <v>4</v>
      </c>
      <c r="I60" s="112" t="s">
        <v>48</v>
      </c>
      <c r="J60" s="112">
        <v>0</v>
      </c>
      <c r="K60" s="112">
        <v>870</v>
      </c>
      <c r="L60" s="112"/>
      <c r="M60" s="118" t="s">
        <v>345</v>
      </c>
      <c r="N60" s="119" t="s">
        <v>346</v>
      </c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0"/>
      <c r="FD60" s="120"/>
      <c r="FE60" s="120"/>
      <c r="FF60" s="120"/>
      <c r="FG60" s="120"/>
      <c r="FH60" s="120"/>
      <c r="FI60" s="120"/>
      <c r="FJ60" s="120"/>
      <c r="FK60" s="120"/>
      <c r="FL60" s="120"/>
      <c r="FM60" s="120"/>
      <c r="FN60" s="120"/>
      <c r="FO60" s="120"/>
      <c r="FP60" s="120"/>
      <c r="FQ60" s="120"/>
      <c r="FR60" s="120"/>
    </row>
    <row r="61" spans="1:462" s="121" customFormat="1" ht="86.25" customHeight="1">
      <c r="A61" s="117" t="s">
        <v>369</v>
      </c>
      <c r="B61" s="140" t="s">
        <v>370</v>
      </c>
      <c r="C61" s="141"/>
      <c r="D61" s="115" t="s">
        <v>371</v>
      </c>
      <c r="E61" s="116" t="s">
        <v>372</v>
      </c>
      <c r="F61" s="130" t="s">
        <v>379</v>
      </c>
      <c r="G61" s="113">
        <v>70</v>
      </c>
      <c r="H61" s="114">
        <v>3.5</v>
      </c>
      <c r="I61" s="112" t="s">
        <v>48</v>
      </c>
      <c r="J61" s="112">
        <v>15</v>
      </c>
      <c r="K61" s="112">
        <v>15</v>
      </c>
      <c r="L61" s="112"/>
      <c r="M61" s="118" t="s">
        <v>345</v>
      </c>
      <c r="N61" s="119" t="s">
        <v>373</v>
      </c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</row>
    <row r="62" spans="1:462" s="121" customFormat="1" ht="90" customHeight="1">
      <c r="A62" s="117" t="s">
        <v>59</v>
      </c>
      <c r="B62" s="140" t="s">
        <v>63</v>
      </c>
      <c r="C62" s="141"/>
      <c r="D62" s="115" t="s">
        <v>60</v>
      </c>
      <c r="E62" s="116" t="s">
        <v>64</v>
      </c>
      <c r="F62" s="130" t="s">
        <v>226</v>
      </c>
      <c r="G62" s="113">
        <v>24</v>
      </c>
      <c r="H62" s="114">
        <v>5</v>
      </c>
      <c r="I62" s="112" t="s">
        <v>61</v>
      </c>
      <c r="J62" s="112">
        <v>0</v>
      </c>
      <c r="K62" s="112">
        <v>0</v>
      </c>
      <c r="L62" s="112"/>
      <c r="M62" s="118" t="s">
        <v>55</v>
      </c>
      <c r="N62" s="119" t="s">
        <v>62</v>
      </c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  <c r="FA62" s="120"/>
      <c r="FB62" s="120"/>
      <c r="FC62" s="120"/>
      <c r="FD62" s="120"/>
      <c r="FE62" s="120"/>
      <c r="FF62" s="120"/>
      <c r="FG62" s="120"/>
      <c r="FH62" s="120"/>
      <c r="FI62" s="120"/>
      <c r="FJ62" s="120"/>
      <c r="FK62" s="120"/>
      <c r="FL62" s="120"/>
      <c r="FM62" s="120"/>
      <c r="FN62" s="120"/>
      <c r="FO62" s="120"/>
      <c r="FP62" s="120"/>
      <c r="FQ62" s="120"/>
      <c r="FR62" s="120"/>
    </row>
    <row r="63" spans="1:462" s="121" customFormat="1" ht="90" customHeight="1">
      <c r="A63" s="117" t="s">
        <v>193</v>
      </c>
      <c r="B63" s="140" t="s">
        <v>194</v>
      </c>
      <c r="C63" s="141"/>
      <c r="D63" s="115" t="s">
        <v>195</v>
      </c>
      <c r="E63" s="116" t="s">
        <v>196</v>
      </c>
      <c r="F63" s="130" t="s">
        <v>197</v>
      </c>
      <c r="G63" s="113">
        <v>105</v>
      </c>
      <c r="H63" s="114">
        <v>6</v>
      </c>
      <c r="I63" s="112" t="s">
        <v>80</v>
      </c>
      <c r="J63" s="112">
        <v>94</v>
      </c>
      <c r="K63" s="112">
        <v>42</v>
      </c>
      <c r="L63" s="112"/>
      <c r="M63" s="118" t="s">
        <v>183</v>
      </c>
      <c r="N63" s="119" t="s">
        <v>143</v>
      </c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</row>
    <row r="64" spans="1:462" s="102" customFormat="1" ht="81" customHeight="1">
      <c r="A64" s="110" t="s">
        <v>327</v>
      </c>
      <c r="B64" s="134" t="s">
        <v>332</v>
      </c>
      <c r="C64" s="135"/>
      <c r="D64" s="108" t="s">
        <v>328</v>
      </c>
      <c r="E64" s="104" t="s">
        <v>329</v>
      </c>
      <c r="F64" s="130" t="s">
        <v>326</v>
      </c>
      <c r="G64" s="101">
        <v>49</v>
      </c>
      <c r="H64" s="107">
        <v>3.8</v>
      </c>
      <c r="I64" s="106" t="s">
        <v>330</v>
      </c>
      <c r="J64" s="106">
        <v>0</v>
      </c>
      <c r="K64" s="106">
        <v>0</v>
      </c>
      <c r="L64" s="106"/>
      <c r="M64" s="109" t="s">
        <v>331</v>
      </c>
      <c r="N64" s="119" t="s">
        <v>62</v>
      </c>
    </row>
    <row r="65" spans="1:462" s="102" customFormat="1" ht="81" customHeight="1">
      <c r="A65" s="110" t="s">
        <v>140</v>
      </c>
      <c r="B65" s="142" t="s">
        <v>154</v>
      </c>
      <c r="C65" s="143"/>
      <c r="D65" s="108" t="s">
        <v>141</v>
      </c>
      <c r="E65" s="104" t="s">
        <v>144</v>
      </c>
      <c r="F65" s="130" t="s">
        <v>95</v>
      </c>
      <c r="G65" s="101">
        <v>72</v>
      </c>
      <c r="H65" s="107">
        <v>2.5</v>
      </c>
      <c r="I65" s="106" t="s">
        <v>142</v>
      </c>
      <c r="J65" s="106">
        <v>20</v>
      </c>
      <c r="K65" s="106">
        <v>60</v>
      </c>
      <c r="L65" s="106"/>
      <c r="M65" s="109" t="s">
        <v>138</v>
      </c>
      <c r="N65" s="22" t="s">
        <v>143</v>
      </c>
    </row>
    <row r="66" spans="1:462" s="56" customFormat="1" ht="92.25" customHeight="1">
      <c r="A66" s="48" t="s">
        <v>28</v>
      </c>
      <c r="B66" s="49"/>
      <c r="C66" s="50"/>
      <c r="D66" s="50"/>
      <c r="E66" s="50"/>
      <c r="F66" s="50"/>
      <c r="G66" s="51"/>
      <c r="H66" s="51"/>
      <c r="I66" s="51"/>
      <c r="J66" s="51"/>
      <c r="K66" s="51"/>
      <c r="L66" s="52"/>
      <c r="M66" s="53"/>
      <c r="N66" s="54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55"/>
      <c r="IA66" s="55"/>
      <c r="IB66" s="55"/>
      <c r="IC66" s="55"/>
      <c r="ID66" s="55"/>
      <c r="IE66" s="55"/>
      <c r="IF66" s="55"/>
      <c r="IG66" s="55"/>
      <c r="IH66" s="55"/>
      <c r="II66" s="55"/>
      <c r="IJ66" s="55"/>
      <c r="IK66" s="55"/>
      <c r="IL66" s="55"/>
      <c r="IM66" s="55"/>
      <c r="IN66" s="55"/>
      <c r="IO66" s="55"/>
      <c r="IP66" s="55"/>
      <c r="IQ66" s="55"/>
      <c r="IR66" s="55"/>
      <c r="IS66" s="55"/>
      <c r="IT66" s="55"/>
      <c r="IU66" s="55"/>
      <c r="IV66" s="55"/>
      <c r="IW66" s="55"/>
      <c r="IX66" s="55"/>
      <c r="IY66" s="55"/>
      <c r="IZ66" s="55"/>
      <c r="JA66" s="55"/>
      <c r="JB66" s="55"/>
      <c r="JC66" s="55"/>
      <c r="JD66" s="55"/>
      <c r="JE66" s="55"/>
      <c r="JF66" s="55"/>
      <c r="JG66" s="55"/>
      <c r="JH66" s="55"/>
      <c r="JI66" s="55"/>
      <c r="JJ66" s="55"/>
      <c r="JK66" s="55"/>
      <c r="JL66" s="55"/>
      <c r="JM66" s="55"/>
      <c r="JN66" s="55"/>
      <c r="JO66" s="55"/>
      <c r="JP66" s="55"/>
      <c r="JQ66" s="55"/>
      <c r="JR66" s="55"/>
      <c r="JS66" s="55"/>
      <c r="JT66" s="55"/>
      <c r="JU66" s="55"/>
      <c r="JV66" s="55"/>
      <c r="JW66" s="55"/>
      <c r="JX66" s="55"/>
      <c r="JY66" s="55"/>
      <c r="JZ66" s="55"/>
      <c r="KA66" s="55"/>
      <c r="KB66" s="55"/>
      <c r="KC66" s="55"/>
      <c r="KD66" s="55"/>
      <c r="KE66" s="55"/>
      <c r="KF66" s="55"/>
      <c r="KG66" s="55"/>
      <c r="KH66" s="55"/>
      <c r="KI66" s="55"/>
      <c r="KJ66" s="55"/>
      <c r="KK66" s="55"/>
      <c r="KL66" s="55"/>
      <c r="KM66" s="55"/>
      <c r="KN66" s="55"/>
      <c r="KO66" s="55"/>
      <c r="KP66" s="55"/>
      <c r="KQ66" s="55"/>
      <c r="KR66" s="55"/>
      <c r="KS66" s="55"/>
      <c r="KT66" s="55"/>
      <c r="KU66" s="55"/>
      <c r="KV66" s="55"/>
      <c r="KW66" s="55"/>
      <c r="KX66" s="55"/>
      <c r="KY66" s="55"/>
      <c r="KZ66" s="55"/>
      <c r="LA66" s="55"/>
      <c r="LB66" s="55"/>
      <c r="LC66" s="55"/>
      <c r="LD66" s="55"/>
      <c r="LE66" s="55"/>
      <c r="LF66" s="55"/>
      <c r="LG66" s="55"/>
      <c r="LH66" s="55"/>
      <c r="LI66" s="55"/>
      <c r="LJ66" s="55"/>
      <c r="LK66" s="55"/>
      <c r="LL66" s="55"/>
      <c r="LM66" s="55"/>
      <c r="LN66" s="55"/>
      <c r="LO66" s="55"/>
      <c r="LP66" s="55"/>
      <c r="LQ66" s="55"/>
      <c r="LR66" s="55"/>
      <c r="LS66" s="55"/>
      <c r="LT66" s="55"/>
      <c r="LU66" s="55"/>
      <c r="LV66" s="55"/>
      <c r="LW66" s="55"/>
      <c r="LX66" s="55"/>
      <c r="LY66" s="55"/>
      <c r="LZ66" s="55"/>
      <c r="MA66" s="55"/>
      <c r="MB66" s="55"/>
      <c r="MC66" s="55"/>
      <c r="MD66" s="55"/>
      <c r="ME66" s="55"/>
      <c r="MF66" s="55"/>
      <c r="MG66" s="55"/>
      <c r="MH66" s="55"/>
      <c r="MI66" s="55"/>
      <c r="MJ66" s="55"/>
      <c r="MK66" s="55"/>
      <c r="ML66" s="55"/>
      <c r="MM66" s="55"/>
      <c r="MN66" s="55"/>
      <c r="MO66" s="55"/>
      <c r="MP66" s="55"/>
      <c r="MQ66" s="55"/>
      <c r="MR66" s="55"/>
      <c r="MS66" s="55"/>
      <c r="MT66" s="55"/>
      <c r="MU66" s="55"/>
      <c r="MV66" s="55"/>
      <c r="MW66" s="55"/>
      <c r="MX66" s="55"/>
      <c r="MY66" s="55"/>
      <c r="MZ66" s="55"/>
      <c r="NA66" s="55"/>
      <c r="NB66" s="55"/>
      <c r="NC66" s="55"/>
      <c r="ND66" s="55"/>
      <c r="NE66" s="55"/>
      <c r="NF66" s="55"/>
      <c r="NG66" s="55"/>
      <c r="NH66" s="55"/>
      <c r="NI66" s="55"/>
      <c r="NJ66" s="55"/>
      <c r="NK66" s="55"/>
      <c r="NL66" s="55"/>
      <c r="NM66" s="55"/>
      <c r="NN66" s="55"/>
      <c r="NO66" s="55"/>
      <c r="NP66" s="55"/>
      <c r="NQ66" s="55"/>
      <c r="NR66" s="55"/>
      <c r="NS66" s="55"/>
      <c r="NT66" s="55"/>
      <c r="NU66" s="55"/>
      <c r="NV66" s="55"/>
      <c r="NW66" s="55"/>
      <c r="NX66" s="55"/>
      <c r="NY66" s="55"/>
      <c r="NZ66" s="55"/>
      <c r="OA66" s="55"/>
      <c r="OB66" s="55"/>
      <c r="OC66" s="55"/>
      <c r="OD66" s="55"/>
      <c r="OE66" s="55"/>
      <c r="OF66" s="55"/>
      <c r="OG66" s="55"/>
      <c r="OH66" s="55"/>
      <c r="OI66" s="55"/>
      <c r="OJ66" s="55"/>
      <c r="OK66" s="55"/>
      <c r="OL66" s="55"/>
      <c r="OM66" s="55"/>
      <c r="ON66" s="55"/>
      <c r="OO66" s="55"/>
      <c r="OP66" s="55"/>
      <c r="OQ66" s="55"/>
      <c r="OR66" s="55"/>
      <c r="OS66" s="55"/>
      <c r="OT66" s="55"/>
      <c r="OU66" s="55"/>
      <c r="OV66" s="55"/>
      <c r="OW66" s="55"/>
      <c r="OX66" s="55"/>
      <c r="OY66" s="55"/>
      <c r="OZ66" s="55"/>
      <c r="PA66" s="55"/>
      <c r="PB66" s="55"/>
      <c r="PC66" s="55"/>
      <c r="PD66" s="55"/>
      <c r="PE66" s="55"/>
      <c r="PF66" s="55"/>
      <c r="PG66" s="55"/>
      <c r="PH66" s="55"/>
      <c r="PI66" s="55"/>
      <c r="PJ66" s="55"/>
      <c r="PK66" s="55"/>
      <c r="PL66" s="55"/>
      <c r="PM66" s="55"/>
      <c r="PN66" s="55"/>
      <c r="PO66" s="55"/>
      <c r="PP66" s="55"/>
      <c r="PQ66" s="55"/>
      <c r="PR66" s="55"/>
      <c r="PS66" s="55"/>
      <c r="PT66" s="55"/>
      <c r="PU66" s="55"/>
      <c r="PV66" s="55"/>
      <c r="PW66" s="55"/>
      <c r="PX66" s="55"/>
      <c r="PY66" s="55"/>
      <c r="PZ66" s="55"/>
      <c r="QA66" s="55"/>
      <c r="QB66" s="55"/>
      <c r="QC66" s="55"/>
      <c r="QD66" s="55"/>
      <c r="QE66" s="55"/>
      <c r="QF66" s="55"/>
      <c r="QG66" s="55"/>
      <c r="QH66" s="55"/>
      <c r="QI66" s="55"/>
      <c r="QJ66" s="55"/>
      <c r="QK66" s="55"/>
      <c r="QL66" s="55"/>
      <c r="QM66" s="55"/>
      <c r="QN66" s="55"/>
      <c r="QO66" s="55"/>
      <c r="QP66" s="55"/>
      <c r="QQ66" s="55"/>
      <c r="QR66" s="55"/>
      <c r="QS66" s="55"/>
      <c r="QT66" s="55"/>
    </row>
    <row r="67" spans="1:462" s="93" customFormat="1" ht="93" customHeight="1">
      <c r="A67" s="122" t="s">
        <v>311</v>
      </c>
      <c r="B67" s="56"/>
      <c r="C67" s="56"/>
      <c r="D67" s="56"/>
      <c r="E67" s="56"/>
      <c r="F67" s="56"/>
      <c r="G67" s="123"/>
      <c r="H67" s="56"/>
      <c r="I67" s="56"/>
      <c r="J67" s="56"/>
      <c r="K67" s="124"/>
      <c r="L67" s="56"/>
      <c r="M67" s="56"/>
      <c r="N67" s="125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462" s="93" customFormat="1" ht="93" customHeight="1">
      <c r="A68" s="122" t="s">
        <v>374</v>
      </c>
      <c r="B68" s="56"/>
      <c r="C68" s="56"/>
      <c r="D68" s="56"/>
      <c r="E68" s="56"/>
      <c r="F68" s="56"/>
      <c r="G68" s="123"/>
      <c r="H68" s="56"/>
      <c r="I68" s="56"/>
      <c r="J68" s="56"/>
      <c r="K68" s="124"/>
      <c r="L68" s="56"/>
      <c r="M68" s="56"/>
      <c r="N68" s="125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462" s="66" customFormat="1" ht="60">
      <c r="A69" s="97" t="s">
        <v>29</v>
      </c>
      <c r="B69" s="8"/>
      <c r="C69" s="41"/>
      <c r="D69" s="90"/>
      <c r="E69" s="90"/>
      <c r="F69" s="90"/>
      <c r="G69" s="91"/>
      <c r="H69" s="90"/>
      <c r="I69" s="90"/>
      <c r="J69" s="90"/>
      <c r="K69" s="90"/>
      <c r="L69" s="90"/>
      <c r="M69" s="90"/>
      <c r="N69" s="92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462" s="66" customFormat="1" ht="56.25" customHeight="1">
      <c r="A70" s="64" t="s">
        <v>198</v>
      </c>
      <c r="B70" s="65"/>
      <c r="G70" s="67"/>
      <c r="K70" s="99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462" s="58" customFormat="1" ht="85.5" customHeight="1">
      <c r="A71" s="64"/>
      <c r="B71" s="65"/>
      <c r="C71" s="66"/>
      <c r="D71" s="66"/>
      <c r="E71" s="66"/>
      <c r="F71" s="66"/>
      <c r="G71" s="67"/>
      <c r="H71" s="66"/>
      <c r="I71" s="66"/>
      <c r="J71" s="66"/>
      <c r="K71" s="99"/>
      <c r="L71" s="66"/>
      <c r="M71" s="66"/>
      <c r="N71" s="66"/>
      <c r="O71" s="62"/>
    </row>
    <row r="72" spans="1:462" s="66" customFormat="1" ht="60">
      <c r="A72" s="69" t="s">
        <v>30</v>
      </c>
      <c r="B72" s="70"/>
      <c r="C72" s="71"/>
      <c r="D72" s="71"/>
      <c r="E72" s="62"/>
      <c r="F72" s="62"/>
      <c r="G72" s="68"/>
      <c r="H72" s="62"/>
      <c r="I72" s="62"/>
      <c r="J72" s="62"/>
      <c r="K72" s="4" t="s">
        <v>19</v>
      </c>
      <c r="L72" s="62"/>
      <c r="M72" s="62"/>
      <c r="N72" s="61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462" s="66" customFormat="1" ht="60">
      <c r="A73" s="55" t="s">
        <v>198</v>
      </c>
      <c r="B73" s="58"/>
      <c r="C73" s="59"/>
      <c r="D73" s="58"/>
      <c r="E73" s="58"/>
      <c r="F73" s="58"/>
      <c r="G73" s="60"/>
      <c r="H73" s="58"/>
      <c r="I73" s="129"/>
      <c r="J73" s="129"/>
      <c r="K73" s="129"/>
      <c r="L73" s="129"/>
      <c r="M73" s="129"/>
      <c r="N73" s="129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462" s="66" customFormat="1" ht="60">
      <c r="A74" s="55"/>
      <c r="B74" s="55"/>
      <c r="C74" s="62"/>
      <c r="D74" s="62"/>
      <c r="E74" s="62"/>
      <c r="F74" s="62"/>
      <c r="G74" s="68"/>
      <c r="H74" s="62"/>
      <c r="I74" s="62"/>
      <c r="J74" s="62"/>
      <c r="K74" s="4"/>
      <c r="L74" s="62"/>
      <c r="M74" s="62"/>
      <c r="N74" s="111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462" s="66" customFormat="1" ht="60">
      <c r="A75" s="57" t="s">
        <v>42</v>
      </c>
      <c r="B75" s="58"/>
      <c r="C75" s="59"/>
      <c r="D75" s="58"/>
      <c r="E75" s="58"/>
      <c r="F75" s="58"/>
      <c r="G75" s="60"/>
      <c r="H75" s="58"/>
      <c r="I75" s="138"/>
      <c r="J75" s="138"/>
      <c r="K75" s="138"/>
      <c r="L75" s="138"/>
      <c r="M75" s="138"/>
      <c r="N75" s="139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462" s="66" customFormat="1" ht="60">
      <c r="A76" s="55" t="s">
        <v>41</v>
      </c>
      <c r="B76" s="58"/>
      <c r="C76" s="59"/>
      <c r="D76" s="58"/>
      <c r="E76" s="58"/>
      <c r="F76" s="58"/>
      <c r="G76" s="60"/>
      <c r="H76" s="58"/>
      <c r="I76" s="129"/>
      <c r="J76" s="129"/>
      <c r="K76" s="129"/>
      <c r="L76" s="129"/>
      <c r="M76" s="129"/>
      <c r="N76" s="129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462" s="58" customFormat="1" ht="85.5" customHeight="1">
      <c r="A77" s="64"/>
      <c r="B77" s="65"/>
      <c r="C77" s="66"/>
      <c r="D77" s="66"/>
      <c r="E77" s="66"/>
      <c r="F77" s="66"/>
      <c r="G77" s="67"/>
      <c r="H77" s="66"/>
      <c r="I77" s="66"/>
      <c r="J77" s="66"/>
      <c r="K77" s="99"/>
      <c r="L77" s="66"/>
      <c r="M77" s="66"/>
      <c r="N77" s="66"/>
      <c r="O77" s="62"/>
    </row>
    <row r="78" spans="1:462" s="66" customFormat="1" ht="60">
      <c r="A78" s="57" t="s">
        <v>33</v>
      </c>
      <c r="B78" s="58"/>
      <c r="C78" s="59"/>
      <c r="D78" s="58"/>
      <c r="E78" s="58"/>
      <c r="F78" s="58"/>
      <c r="G78" s="60"/>
      <c r="H78" s="58"/>
      <c r="I78" s="138"/>
      <c r="J78" s="138"/>
      <c r="K78" s="138"/>
      <c r="L78" s="138"/>
      <c r="M78" s="138"/>
      <c r="N78" s="139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462" s="66" customFormat="1" ht="60">
      <c r="A79" s="64" t="s">
        <v>342</v>
      </c>
      <c r="B79" s="65"/>
      <c r="G79" s="67"/>
      <c r="K79" s="99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462" s="66" customFormat="1" ht="60">
      <c r="A80" s="64"/>
      <c r="B80" s="65"/>
      <c r="G80" s="67"/>
      <c r="K80" s="99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66" customFormat="1" ht="60">
      <c r="A81" s="57" t="s">
        <v>31</v>
      </c>
      <c r="B81" s="58"/>
      <c r="C81" s="59"/>
      <c r="D81" s="62"/>
      <c r="E81" s="62"/>
      <c r="F81" s="62"/>
      <c r="G81" s="68"/>
      <c r="H81" s="62"/>
      <c r="I81" s="62"/>
      <c r="J81" s="62"/>
      <c r="K81" s="136"/>
      <c r="L81" s="136"/>
      <c r="M81" s="136"/>
      <c r="N81" s="137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 s="58" customFormat="1" ht="85.5" customHeight="1">
      <c r="A82" s="64" t="s">
        <v>54</v>
      </c>
      <c r="B82" s="65"/>
      <c r="C82" s="66"/>
      <c r="D82" s="66"/>
      <c r="E82" s="66"/>
      <c r="F82" s="66"/>
      <c r="G82" s="67"/>
      <c r="H82" s="66"/>
      <c r="I82" s="66"/>
      <c r="J82" s="66"/>
      <c r="K82" s="99"/>
      <c r="L82" s="66"/>
      <c r="M82" s="66"/>
      <c r="N82" s="66"/>
      <c r="O82" s="62"/>
    </row>
    <row r="83" spans="1:30" s="66" customFormat="1" ht="60">
      <c r="A83" s="57" t="s">
        <v>32</v>
      </c>
      <c r="B83" s="58"/>
      <c r="C83" s="63"/>
      <c r="D83" s="63"/>
      <c r="E83" s="63"/>
      <c r="F83" s="63"/>
      <c r="G83" s="72"/>
      <c r="H83" s="63"/>
      <c r="I83" s="63"/>
      <c r="J83" s="63"/>
      <c r="K83" s="93"/>
      <c r="L83" s="63"/>
      <c r="M83" s="63"/>
      <c r="N83" s="73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6" customFormat="1" ht="60">
      <c r="A84" s="55" t="s">
        <v>348</v>
      </c>
      <c r="B84" s="55"/>
      <c r="C84" s="63"/>
      <c r="D84" s="63"/>
      <c r="E84" s="63"/>
      <c r="F84" s="63"/>
      <c r="G84" s="72"/>
      <c r="H84" s="63"/>
      <c r="I84" s="63"/>
      <c r="J84" s="63"/>
      <c r="K84" s="93"/>
      <c r="L84" s="63"/>
      <c r="M84" s="63"/>
      <c r="N84" s="63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58" customFormat="1" ht="85.5" customHeight="1">
      <c r="A85" s="64"/>
      <c r="B85" s="65"/>
      <c r="C85" s="66"/>
      <c r="D85" s="66"/>
      <c r="E85" s="66"/>
      <c r="F85" s="66"/>
      <c r="G85" s="67"/>
      <c r="H85" s="66"/>
      <c r="I85" s="66"/>
      <c r="J85" s="66"/>
      <c r="K85" s="99"/>
      <c r="L85" s="66"/>
      <c r="M85" s="66"/>
      <c r="N85" s="66"/>
      <c r="O85" s="62"/>
    </row>
    <row r="86" spans="1:30" s="66" customFormat="1" ht="60">
      <c r="A86" s="59" t="s">
        <v>35</v>
      </c>
      <c r="B86" s="74"/>
      <c r="C86" s="75"/>
      <c r="D86" s="75"/>
      <c r="E86" s="75"/>
      <c r="F86" s="75"/>
      <c r="G86" s="76"/>
      <c r="H86" s="75"/>
      <c r="I86" s="75"/>
      <c r="J86" s="75"/>
      <c r="K86" s="100"/>
      <c r="L86" s="75"/>
      <c r="M86" s="75"/>
      <c r="N86" s="75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s="58" customFormat="1" ht="85.5" customHeight="1">
      <c r="A87" s="64" t="s">
        <v>41</v>
      </c>
      <c r="B87" s="65"/>
      <c r="C87" s="66"/>
      <c r="D87" s="66"/>
      <c r="E87" s="66"/>
      <c r="F87" s="66"/>
      <c r="G87" s="67"/>
      <c r="H87" s="66"/>
      <c r="I87" s="66"/>
      <c r="J87" s="66"/>
      <c r="K87" s="99"/>
      <c r="L87" s="66"/>
      <c r="M87" s="66"/>
      <c r="N87" s="66"/>
      <c r="O87" s="62"/>
    </row>
    <row r="88" spans="1:30" s="66" customFormat="1" ht="60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3" customFormat="1" ht="60">
      <c r="A89" s="64"/>
      <c r="B89" s="65"/>
      <c r="C89" s="66"/>
      <c r="D89" s="66"/>
      <c r="E89" s="66"/>
      <c r="F89" s="66"/>
      <c r="G89" s="67"/>
      <c r="H89" s="66"/>
      <c r="I89" s="66"/>
      <c r="J89" s="66"/>
      <c r="K89" s="99"/>
      <c r="L89" s="66"/>
      <c r="M89" s="66"/>
      <c r="N89" s="66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:30" s="63" customFormat="1" ht="60">
      <c r="A90" s="62"/>
      <c r="B90" s="77"/>
      <c r="G90" s="72"/>
      <c r="K90" s="93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:30" s="63" customFormat="1" ht="60">
      <c r="A91" s="62"/>
      <c r="B91" s="77"/>
      <c r="G91" s="72"/>
      <c r="K91" s="93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</row>
    <row r="92" spans="1:30" s="66" customFormat="1" ht="69.75" customHeight="1">
      <c r="A92" s="62"/>
      <c r="B92" s="77"/>
      <c r="C92" s="63"/>
      <c r="D92" s="63"/>
      <c r="E92" s="63"/>
      <c r="F92" s="63"/>
      <c r="G92" s="72"/>
      <c r="H92" s="63"/>
      <c r="I92" s="63"/>
      <c r="J92" s="63"/>
      <c r="K92" s="93"/>
      <c r="L92" s="63"/>
      <c r="M92" s="63"/>
      <c r="N92" s="63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69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69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75.75" customHeight="1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75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75.75" customHeight="1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75.75" customHeight="1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75.75" customHeight="1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75.75" customHeight="1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75.75" customHeight="1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75.75" customHeight="1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6" customFormat="1" ht="60">
      <c r="A105" s="64"/>
      <c r="B105" s="65"/>
      <c r="G105" s="67"/>
      <c r="K105" s="9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 s="66" customFormat="1" ht="60">
      <c r="A106" s="64"/>
      <c r="B106" s="65"/>
      <c r="G106" s="67"/>
      <c r="K106" s="99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1:30" s="66" customFormat="1" ht="60">
      <c r="A107" s="64"/>
      <c r="B107" s="65"/>
      <c r="G107" s="67"/>
      <c r="K107" s="99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1:30" s="66" customFormat="1" ht="60">
      <c r="A108" s="64"/>
      <c r="B108" s="65"/>
      <c r="G108" s="67"/>
      <c r="K108" s="99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1:30" s="66" customFormat="1" ht="60">
      <c r="A109" s="64"/>
      <c r="B109" s="65"/>
      <c r="G109" s="67"/>
      <c r="K109" s="99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1:30" s="66" customFormat="1" ht="60">
      <c r="A110" s="64"/>
      <c r="B110" s="65"/>
      <c r="G110" s="67"/>
      <c r="K110" s="99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</row>
    <row r="111" spans="1:30" s="63" customFormat="1" ht="60">
      <c r="A111" s="64"/>
      <c r="B111" s="65"/>
      <c r="C111" s="66"/>
      <c r="D111" s="66"/>
      <c r="E111" s="66"/>
      <c r="F111" s="66"/>
      <c r="G111" s="67"/>
      <c r="H111" s="66"/>
      <c r="I111" s="66"/>
      <c r="J111" s="66"/>
      <c r="K111" s="99"/>
      <c r="L111" s="66"/>
      <c r="M111" s="66"/>
      <c r="N111" s="66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60">
      <c r="A112" s="58"/>
      <c r="B112" s="58"/>
      <c r="G112" s="72"/>
      <c r="K112" s="93"/>
      <c r="N112" s="7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60">
      <c r="A113" s="58"/>
      <c r="B113" s="58"/>
      <c r="G113" s="72"/>
      <c r="K113" s="93"/>
      <c r="N113" s="73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s="63" customFormat="1" ht="60">
      <c r="A114" s="58"/>
      <c r="B114" s="58"/>
      <c r="G114" s="72"/>
      <c r="K114" s="93"/>
      <c r="N114" s="73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s="63" customFormat="1" ht="99.75" customHeight="1">
      <c r="A115" s="58"/>
      <c r="B115" s="58"/>
      <c r="G115" s="72"/>
      <c r="K115" s="93"/>
      <c r="N115" s="7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s="63" customFormat="1" ht="99.75" customHeight="1">
      <c r="A116" s="62"/>
      <c r="B116" s="77"/>
      <c r="G116" s="72"/>
      <c r="K116" s="93"/>
      <c r="N116" s="73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s="63" customFormat="1" ht="85.5" customHeight="1">
      <c r="A117" s="62"/>
      <c r="B117" s="77"/>
      <c r="G117" s="72"/>
      <c r="K117" s="93"/>
      <c r="N117" s="73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:30" s="63" customFormat="1" ht="99.75" customHeight="1">
      <c r="A118" s="55"/>
      <c r="B118" s="58"/>
      <c r="C118" s="59"/>
      <c r="D118" s="58"/>
      <c r="E118" s="58"/>
      <c r="F118" s="58"/>
      <c r="G118" s="60"/>
      <c r="H118" s="58"/>
      <c r="I118" s="58"/>
      <c r="J118" s="58"/>
      <c r="K118" s="90"/>
      <c r="L118" s="58"/>
      <c r="M118" s="58"/>
      <c r="N118" s="61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:30" s="63" customFormat="1" ht="99.75" customHeight="1">
      <c r="A119" s="62"/>
      <c r="B119" s="77"/>
      <c r="G119" s="72"/>
      <c r="K119" s="93"/>
      <c r="N119" s="73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:30" s="63" customFormat="1" ht="99.75" customHeight="1">
      <c r="A120" s="62"/>
      <c r="B120" s="77"/>
      <c r="G120" s="72"/>
      <c r="K120" s="93"/>
      <c r="N120" s="73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:30" s="63" customFormat="1" ht="99.75" customHeight="1">
      <c r="A121" s="62"/>
      <c r="B121" s="77"/>
      <c r="G121" s="72"/>
      <c r="K121" s="93"/>
      <c r="N121" s="73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</row>
    <row r="122" spans="1:30" ht="86.1" customHeight="1">
      <c r="A122" s="62"/>
      <c r="B122" s="77"/>
      <c r="C122" s="63"/>
      <c r="D122" s="63"/>
      <c r="E122" s="63"/>
      <c r="F122" s="63"/>
      <c r="G122" s="72"/>
      <c r="H122" s="63"/>
      <c r="I122" s="63"/>
      <c r="J122" s="63"/>
      <c r="K122" s="93"/>
      <c r="L122" s="63"/>
      <c r="M122" s="63"/>
      <c r="N122" s="73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78"/>
      <c r="C522" s="79"/>
      <c r="D522" s="79"/>
      <c r="E522" s="79"/>
      <c r="F522" s="79"/>
      <c r="G522" s="79"/>
      <c r="H522" s="79"/>
      <c r="I522" s="3"/>
      <c r="J522" s="79"/>
      <c r="K522" s="79"/>
      <c r="L522" s="79"/>
      <c r="M522" s="79"/>
      <c r="N522" s="80"/>
      <c r="Q522" s="4"/>
      <c r="R522" s="4"/>
    </row>
    <row r="523" spans="1:18" ht="86.1" customHeight="1">
      <c r="A523" s="2"/>
      <c r="B523" s="78"/>
      <c r="C523" s="79"/>
      <c r="D523" s="79"/>
      <c r="E523" s="79"/>
      <c r="F523" s="79"/>
      <c r="G523" s="79"/>
      <c r="H523" s="79"/>
      <c r="I523" s="3"/>
      <c r="J523" s="79"/>
      <c r="K523" s="79"/>
      <c r="L523" s="79"/>
      <c r="M523" s="79"/>
      <c r="N523" s="80"/>
      <c r="Q523" s="4"/>
      <c r="R523" s="4"/>
    </row>
    <row r="524" spans="1:18" ht="86.1" customHeight="1">
      <c r="A524" s="2"/>
      <c r="B524" s="78"/>
      <c r="C524" s="79"/>
      <c r="D524" s="79"/>
      <c r="E524" s="79"/>
      <c r="F524" s="79"/>
      <c r="G524" s="79"/>
      <c r="H524" s="79"/>
      <c r="I524" s="3"/>
      <c r="J524" s="79"/>
      <c r="K524" s="79"/>
      <c r="L524" s="79"/>
      <c r="M524" s="79"/>
      <c r="N524" s="80"/>
      <c r="Q524" s="4"/>
      <c r="R524" s="4"/>
    </row>
    <row r="525" spans="1:18" ht="86.1" customHeight="1">
      <c r="A525" s="2"/>
      <c r="B525" s="78"/>
      <c r="C525" s="79"/>
      <c r="D525" s="79"/>
      <c r="E525" s="79"/>
      <c r="F525" s="79"/>
      <c r="G525" s="79"/>
      <c r="H525" s="79"/>
      <c r="I525" s="3"/>
      <c r="J525" s="79"/>
      <c r="K525" s="79"/>
      <c r="L525" s="79"/>
      <c r="M525" s="79"/>
      <c r="N525" s="80"/>
      <c r="Q525" s="4"/>
      <c r="R525" s="4"/>
    </row>
    <row r="526" spans="1:18" ht="86.1" customHeight="1">
      <c r="A526" s="2"/>
      <c r="B526" s="78"/>
      <c r="C526" s="79"/>
      <c r="D526" s="79"/>
      <c r="E526" s="79"/>
      <c r="F526" s="79"/>
      <c r="G526" s="79"/>
      <c r="H526" s="79"/>
      <c r="I526" s="3"/>
      <c r="J526" s="79"/>
      <c r="K526" s="79"/>
      <c r="L526" s="79"/>
      <c r="M526" s="79"/>
      <c r="N526" s="80"/>
      <c r="Q526" s="4"/>
      <c r="R526" s="4"/>
    </row>
    <row r="527" spans="1:18" ht="86.1" customHeight="1">
      <c r="A527" s="2"/>
      <c r="B527" s="78"/>
      <c r="C527" s="79"/>
      <c r="D527" s="79"/>
      <c r="E527" s="79"/>
      <c r="F527" s="79"/>
      <c r="G527" s="79"/>
      <c r="H527" s="79"/>
      <c r="I527" s="3"/>
      <c r="J527" s="79"/>
      <c r="K527" s="79"/>
      <c r="L527" s="79"/>
      <c r="M527" s="79"/>
      <c r="N527" s="80"/>
    </row>
    <row r="528" spans="1:18" ht="86.1" customHeight="1">
      <c r="A528" s="2"/>
      <c r="B528" s="78"/>
      <c r="C528" s="79"/>
      <c r="D528" s="79"/>
      <c r="E528" s="79"/>
      <c r="G528" s="79"/>
      <c r="H528" s="79"/>
      <c r="I528" s="3"/>
      <c r="K528" s="79"/>
      <c r="L528" s="79"/>
      <c r="M528" s="79"/>
      <c r="N528" s="80"/>
      <c r="Q528" s="4"/>
      <c r="R528" s="4"/>
    </row>
    <row r="529" spans="1:18" ht="86.1" customHeight="1">
      <c r="A529" s="2"/>
      <c r="F529" s="3"/>
      <c r="K529" s="79"/>
      <c r="L529" s="79"/>
      <c r="M529" s="79"/>
      <c r="N529" s="80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79"/>
      <c r="N530" s="80"/>
    </row>
  </sheetData>
  <mergeCells count="59">
    <mergeCell ref="B60:C60"/>
    <mergeCell ref="B23:C23"/>
    <mergeCell ref="B9:C9"/>
    <mergeCell ref="B58:C58"/>
    <mergeCell ref="B61:C61"/>
    <mergeCell ref="B54:C54"/>
    <mergeCell ref="B47:C47"/>
    <mergeCell ref="B49:C49"/>
    <mergeCell ref="B11:C11"/>
    <mergeCell ref="B17:C17"/>
    <mergeCell ref="B13:C13"/>
    <mergeCell ref="B48:C48"/>
    <mergeCell ref="B50:N50"/>
    <mergeCell ref="B43:C43"/>
    <mergeCell ref="B42:C42"/>
    <mergeCell ref="B41:C41"/>
    <mergeCell ref="B6:C6"/>
    <mergeCell ref="B39:C39"/>
    <mergeCell ref="B7:C7"/>
    <mergeCell ref="B10:C10"/>
    <mergeCell ref="B19:C19"/>
    <mergeCell ref="B27:C27"/>
    <mergeCell ref="B16:C16"/>
    <mergeCell ref="B21:C21"/>
    <mergeCell ref="B35:C35"/>
    <mergeCell ref="B26:C26"/>
    <mergeCell ref="B30:C30"/>
    <mergeCell ref="B24:C24"/>
    <mergeCell ref="B20:C20"/>
    <mergeCell ref="B29:C29"/>
    <mergeCell ref="B33:C33"/>
    <mergeCell ref="B32:C32"/>
    <mergeCell ref="B44:C44"/>
    <mergeCell ref="B52:C52"/>
    <mergeCell ref="B46:C46"/>
    <mergeCell ref="B59:C59"/>
    <mergeCell ref="B57:C57"/>
    <mergeCell ref="A1:N1"/>
    <mergeCell ref="A2:N2"/>
    <mergeCell ref="B5:C5"/>
    <mergeCell ref="B45:C45"/>
    <mergeCell ref="B12:C12"/>
    <mergeCell ref="B18:C18"/>
    <mergeCell ref="B34:N34"/>
    <mergeCell ref="B37:C37"/>
    <mergeCell ref="B38:C38"/>
    <mergeCell ref="B40:C40"/>
    <mergeCell ref="B36:C36"/>
    <mergeCell ref="B8:C8"/>
    <mergeCell ref="B15:C15"/>
    <mergeCell ref="B14:C14"/>
    <mergeCell ref="B31:C31"/>
    <mergeCell ref="B28:C28"/>
    <mergeCell ref="K81:N81"/>
    <mergeCell ref="I78:N78"/>
    <mergeCell ref="I75:N75"/>
    <mergeCell ref="B62:C62"/>
    <mergeCell ref="B65:C65"/>
    <mergeCell ref="B63:C63"/>
  </mergeCells>
  <phoneticPr fontId="8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2023-02-03T07:57:24Z</cp:lastPrinted>
  <dcterms:created xsi:type="dcterms:W3CDTF">2000-08-08T10:38:00Z</dcterms:created>
  <dcterms:modified xsi:type="dcterms:W3CDTF">2023-02-03T09:42:51Z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